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chverband.sharepoint.com/projekte/Themen/Soziale Innovation Wien/"/>
    </mc:Choice>
  </mc:AlternateContent>
  <xr:revisionPtr revIDLastSave="0" documentId="8_{B1A19468-BE53-4FA3-BB9C-AD0DCCDB821E}" xr6:coauthVersionLast="41" xr6:coauthVersionMax="41" xr10:uidLastSave="{00000000-0000-0000-0000-000000000000}"/>
  <bookViews>
    <workbookView xWindow="-108" yWindow="-108" windowWidth="30936" windowHeight="17016" activeTab="1" xr2:uid="{E77D068D-A918-4052-923E-290AEE3493F8}"/>
  </bookViews>
  <sheets>
    <sheet name="Finanzplan" sheetId="3" r:id="rId1"/>
    <sheet name="Beispi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8" i="3" l="1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25" i="3"/>
  <c r="E33" i="1"/>
  <c r="E21" i="1"/>
  <c r="E11" i="1"/>
  <c r="E12" i="1"/>
  <c r="E13" i="1"/>
  <c r="E14" i="1"/>
  <c r="E15" i="1"/>
  <c r="E16" i="1"/>
  <c r="E18" i="1"/>
  <c r="E19" i="1"/>
  <c r="E20" i="1"/>
  <c r="E22" i="1"/>
  <c r="E23" i="1"/>
  <c r="E24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10" i="1"/>
  <c r="E25" i="1" l="1"/>
</calcChain>
</file>

<file path=xl/sharedStrings.xml><?xml version="1.0" encoding="utf-8"?>
<sst xmlns="http://schemas.openxmlformats.org/spreadsheetml/2006/main" count="50" uniqueCount="31">
  <si>
    <t>Projektname:</t>
  </si>
  <si>
    <t>Projektverantwortlich:</t>
  </si>
  <si>
    <t>Max Muster</t>
  </si>
  <si>
    <t>Musterprojekt</t>
  </si>
  <si>
    <t>Nr.</t>
  </si>
  <si>
    <t>XY</t>
  </si>
  <si>
    <t>Finanzplan - Soziale Innovation Wien</t>
  </si>
  <si>
    <t>Bezeichnung</t>
  </si>
  <si>
    <t>Anzahl</t>
  </si>
  <si>
    <t>Workshop - Projektmanagement für Aktivist*innen, Bureau für Selbstorganisation</t>
  </si>
  <si>
    <t>Coachings</t>
  </si>
  <si>
    <t>2.0</t>
  </si>
  <si>
    <t>Schulungen</t>
  </si>
  <si>
    <t>Einladung</t>
  </si>
  <si>
    <t>Druck 1.000 Einladungskarten</t>
  </si>
  <si>
    <t>Kuverts  DIN Lang 100 Stk.</t>
  </si>
  <si>
    <t>Porto</t>
  </si>
  <si>
    <t>Veranstaltung</t>
  </si>
  <si>
    <t>Raummiete</t>
  </si>
  <si>
    <t>Mineralwasser</t>
  </si>
  <si>
    <t>Pizza</t>
  </si>
  <si>
    <t>Moderationsmaterial</t>
  </si>
  <si>
    <t>Gesamtkosten</t>
  </si>
  <si>
    <t>Ausgaben</t>
  </si>
  <si>
    <t>Einnahmen</t>
  </si>
  <si>
    <t>Fruchtsäfte</t>
  </si>
  <si>
    <t>Förderung - Soziale Innovation Wien</t>
  </si>
  <si>
    <t>Betrag</t>
  </si>
  <si>
    <t>Einzelbetrag</t>
  </si>
  <si>
    <t>Gesamtbetrag</t>
  </si>
  <si>
    <t>Gesamteinnahmen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</si>
</sst>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&quot;.&quot;0"/>
    <numFmt numFmtId="165" formatCode="#,##0.00\ &quot;€&quot;"/>
    <numFmt numFmtId="166" formatCode="#,##0.00\ _€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Border="1"/>
    <xf numFmtId="164" fontId="0" fillId="3" borderId="9" xfId="0" applyNumberFormat="1" applyFill="1" applyBorder="1"/>
    <xf numFmtId="0" fontId="0" fillId="3" borderId="9" xfId="0" applyFill="1" applyBorder="1"/>
    <xf numFmtId="0" fontId="0" fillId="0" borderId="0" xfId="0" applyFill="1" applyBorder="1"/>
    <xf numFmtId="0" fontId="4" fillId="0" borderId="1" xfId="1" applyFont="1"/>
    <xf numFmtId="0" fontId="0" fillId="0" borderId="9" xfId="0" applyBorder="1" applyAlignment="1">
      <alignment wrapText="1"/>
    </xf>
    <xf numFmtId="0" fontId="0" fillId="3" borderId="9" xfId="0" applyFill="1" applyBorder="1" applyAlignment="1">
      <alignment wrapText="1"/>
    </xf>
    <xf numFmtId="1" fontId="0" fillId="3" borderId="9" xfId="0" applyNumberFormat="1" applyFill="1" applyBorder="1"/>
    <xf numFmtId="1" fontId="0" fillId="0" borderId="9" xfId="0" applyNumberFormat="1" applyBorder="1"/>
    <xf numFmtId="165" fontId="0" fillId="3" borderId="9" xfId="0" applyNumberFormat="1" applyFill="1" applyBorder="1"/>
    <xf numFmtId="165" fontId="0" fillId="0" borderId="9" xfId="0" applyNumberFormat="1" applyBorder="1"/>
    <xf numFmtId="0" fontId="2" fillId="0" borderId="0" xfId="0" applyFont="1" applyFill="1" applyBorder="1"/>
    <xf numFmtId="0" fontId="3" fillId="0" borderId="0" xfId="0" applyFont="1" applyFill="1" applyBorder="1"/>
    <xf numFmtId="166" fontId="0" fillId="3" borderId="9" xfId="0" applyNumberFormat="1" applyFill="1" applyBorder="1"/>
    <xf numFmtId="164" fontId="0" fillId="3" borderId="9" xfId="0" applyNumberFormat="1" applyFill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wrapText="1"/>
    </xf>
    <xf numFmtId="165" fontId="0" fillId="0" borderId="9" xfId="0" applyNumberFormat="1" applyFill="1" applyBorder="1"/>
    <xf numFmtId="1" fontId="0" fillId="0" borderId="9" xfId="0" applyNumberFormat="1" applyFill="1" applyBorder="1"/>
    <xf numFmtId="0" fontId="2" fillId="3" borderId="9" xfId="0" applyFont="1" applyFill="1" applyBorder="1" applyAlignment="1">
      <alignment wrapText="1"/>
    </xf>
    <xf numFmtId="165" fontId="2" fillId="3" borderId="9" xfId="0" applyNumberFormat="1" applyFont="1" applyFill="1" applyBorder="1"/>
    <xf numFmtId="1" fontId="2" fillId="3" borderId="9" xfId="0" applyNumberFormat="1" applyFont="1" applyFill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/>
    <xf numFmtId="1" fontId="0" fillId="0" borderId="0" xfId="0" applyNumberFormat="1" applyFill="1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wrapText="1"/>
    </xf>
    <xf numFmtId="1" fontId="0" fillId="0" borderId="0" xfId="0" applyNumberFormat="1" applyBorder="1"/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Standard" xfId="0" builtinId="0"/>
    <cellStyle name="Überschrift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efan Tacha" id="{0B5BC4A7-DB1B-488D-8C3F-DE947E2889E1}" userId="S::stefan.tacha@dachverband.at::eec6807a-0ae5-49c9-ab88-650b6eb84102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E7E1A-6433-430C-9883-CCBC358A90FD}">
  <dimension ref="A1:FR166"/>
  <sheetViews>
    <sheetView showGridLines="0" workbookViewId="0">
      <selection activeCell="Q25" sqref="Q25"/>
    </sheetView>
  </sheetViews>
  <sheetFormatPr baseColWidth="10" defaultRowHeight="14.4" x14ac:dyDescent="0.3"/>
  <cols>
    <col min="1" max="1" width="8.33203125" customWidth="1"/>
    <col min="2" max="2" width="46.33203125" customWidth="1"/>
    <col min="3" max="3" width="13.6640625" bestFit="1" customWidth="1"/>
    <col min="5" max="5" width="13.5546875" bestFit="1" customWidth="1"/>
    <col min="6" max="6" width="2.33203125" bestFit="1" customWidth="1"/>
    <col min="7" max="7" width="2.6640625" bestFit="1" customWidth="1"/>
    <col min="8" max="8" width="2.33203125" bestFit="1" customWidth="1"/>
    <col min="9" max="11" width="2" bestFit="1" customWidth="1"/>
    <col min="12" max="12" width="2.6640625" bestFit="1" customWidth="1"/>
    <col min="13" max="13" width="2.33203125" bestFit="1" customWidth="1"/>
    <col min="14" max="14" width="2.6640625" bestFit="1" customWidth="1"/>
    <col min="15" max="15" width="2.33203125" bestFit="1" customWidth="1"/>
    <col min="16" max="18" width="2" bestFit="1" customWidth="1"/>
    <col min="19" max="19" width="2.6640625" bestFit="1" customWidth="1"/>
    <col min="20" max="20" width="2.33203125" bestFit="1" customWidth="1"/>
    <col min="21" max="21" width="2.6640625" bestFit="1" customWidth="1"/>
    <col min="22" max="22" width="2.33203125" bestFit="1" customWidth="1"/>
    <col min="23" max="25" width="2" bestFit="1" customWidth="1"/>
    <col min="26" max="26" width="2.6640625" bestFit="1" customWidth="1"/>
    <col min="27" max="27" width="2.33203125" bestFit="1" customWidth="1"/>
    <col min="28" max="28" width="2.6640625" bestFit="1" customWidth="1"/>
    <col min="29" max="29" width="2.33203125" bestFit="1" customWidth="1"/>
    <col min="30" max="32" width="2" bestFit="1" customWidth="1"/>
    <col min="33" max="33" width="2.6640625" bestFit="1" customWidth="1"/>
    <col min="34" max="34" width="2.33203125" bestFit="1" customWidth="1"/>
    <col min="35" max="35" width="2.6640625" bestFit="1" customWidth="1"/>
    <col min="36" max="36" width="2.33203125" bestFit="1" customWidth="1"/>
    <col min="37" max="39" width="2" bestFit="1" customWidth="1"/>
    <col min="40" max="40" width="2.6640625" bestFit="1" customWidth="1"/>
    <col min="41" max="41" width="2.33203125" bestFit="1" customWidth="1"/>
    <col min="42" max="42" width="2.6640625" bestFit="1" customWidth="1"/>
    <col min="43" max="43" width="2.33203125" bestFit="1" customWidth="1"/>
    <col min="44" max="46" width="2" bestFit="1" customWidth="1"/>
    <col min="47" max="47" width="2.6640625" bestFit="1" customWidth="1"/>
    <col min="48" max="48" width="2.33203125" bestFit="1" customWidth="1"/>
    <col min="49" max="49" width="2.6640625" bestFit="1" customWidth="1"/>
    <col min="50" max="50" width="2.33203125" bestFit="1" customWidth="1"/>
    <col min="51" max="53" width="2" bestFit="1" customWidth="1"/>
    <col min="54" max="54" width="2.6640625" bestFit="1" customWidth="1"/>
    <col min="55" max="55" width="2.33203125" bestFit="1" customWidth="1"/>
    <col min="56" max="56" width="2.6640625" bestFit="1" customWidth="1"/>
    <col min="57" max="57" width="2.33203125" bestFit="1" customWidth="1"/>
    <col min="58" max="60" width="2" bestFit="1" customWidth="1"/>
    <col min="61" max="61" width="2.6640625" bestFit="1" customWidth="1"/>
    <col min="62" max="62" width="2.33203125" bestFit="1" customWidth="1"/>
    <col min="63" max="63" width="2.6640625" bestFit="1" customWidth="1"/>
    <col min="64" max="64" width="2.33203125" bestFit="1" customWidth="1"/>
    <col min="65" max="67" width="2" bestFit="1" customWidth="1"/>
    <col min="68" max="68" width="2.6640625" bestFit="1" customWidth="1"/>
    <col min="69" max="69" width="2.33203125" bestFit="1" customWidth="1"/>
    <col min="70" max="70" width="2.6640625" bestFit="1" customWidth="1"/>
    <col min="71" max="71" width="2.33203125" bestFit="1" customWidth="1"/>
    <col min="72" max="74" width="2" bestFit="1" customWidth="1"/>
    <col min="75" max="75" width="2.6640625" bestFit="1" customWidth="1"/>
    <col min="76" max="76" width="2.33203125" bestFit="1" customWidth="1"/>
    <col min="77" max="77" width="2.6640625" bestFit="1" customWidth="1"/>
    <col min="78" max="78" width="2.33203125" bestFit="1" customWidth="1"/>
    <col min="79" max="81" width="2" bestFit="1" customWidth="1"/>
    <col min="82" max="82" width="2.6640625" bestFit="1" customWidth="1"/>
    <col min="83" max="83" width="2.33203125" bestFit="1" customWidth="1"/>
    <col min="84" max="84" width="2.6640625" bestFit="1" customWidth="1"/>
    <col min="85" max="85" width="2.33203125" bestFit="1" customWidth="1"/>
    <col min="86" max="88" width="2" bestFit="1" customWidth="1"/>
    <col min="89" max="89" width="2.6640625" bestFit="1" customWidth="1"/>
    <col min="90" max="90" width="2.33203125" bestFit="1" customWidth="1"/>
    <col min="91" max="91" width="2.6640625" bestFit="1" customWidth="1"/>
    <col min="92" max="92" width="2.33203125" bestFit="1" customWidth="1"/>
    <col min="93" max="95" width="2" bestFit="1" customWidth="1"/>
    <col min="96" max="96" width="2.6640625" bestFit="1" customWidth="1"/>
    <col min="97" max="97" width="2.33203125" bestFit="1" customWidth="1"/>
    <col min="98" max="98" width="2.6640625" bestFit="1" customWidth="1"/>
    <col min="99" max="99" width="2.33203125" bestFit="1" customWidth="1"/>
    <col min="100" max="102" width="2" bestFit="1" customWidth="1"/>
    <col min="103" max="103" width="2.6640625" bestFit="1" customWidth="1"/>
    <col min="104" max="104" width="2.33203125" bestFit="1" customWidth="1"/>
    <col min="105" max="105" width="2.6640625" bestFit="1" customWidth="1"/>
    <col min="106" max="106" width="2.33203125" bestFit="1" customWidth="1"/>
    <col min="107" max="109" width="2" bestFit="1" customWidth="1"/>
    <col min="110" max="110" width="2.6640625" bestFit="1" customWidth="1"/>
    <col min="111" max="111" width="2.33203125" bestFit="1" customWidth="1"/>
    <col min="112" max="112" width="2.6640625" bestFit="1" customWidth="1"/>
    <col min="113" max="113" width="2.33203125" bestFit="1" customWidth="1"/>
    <col min="114" max="116" width="2" bestFit="1" customWidth="1"/>
    <col min="117" max="117" width="2.6640625" bestFit="1" customWidth="1"/>
    <col min="118" max="118" width="2.33203125" bestFit="1" customWidth="1"/>
    <col min="119" max="119" width="2.6640625" bestFit="1" customWidth="1"/>
    <col min="120" max="120" width="2.33203125" bestFit="1" customWidth="1"/>
    <col min="121" max="123" width="2" bestFit="1" customWidth="1"/>
    <col min="124" max="124" width="2.6640625" bestFit="1" customWidth="1"/>
    <col min="125" max="125" width="2.33203125" bestFit="1" customWidth="1"/>
    <col min="126" max="126" width="2.6640625" bestFit="1" customWidth="1"/>
    <col min="127" max="127" width="2.33203125" bestFit="1" customWidth="1"/>
    <col min="128" max="130" width="2" bestFit="1" customWidth="1"/>
    <col min="131" max="131" width="2.6640625" bestFit="1" customWidth="1"/>
    <col min="132" max="132" width="2.33203125" bestFit="1" customWidth="1"/>
    <col min="133" max="133" width="2.6640625" bestFit="1" customWidth="1"/>
    <col min="134" max="134" width="2.33203125" bestFit="1" customWidth="1"/>
    <col min="135" max="137" width="2" bestFit="1" customWidth="1"/>
    <col min="138" max="138" width="2.6640625" bestFit="1" customWidth="1"/>
    <col min="139" max="139" width="2.33203125" bestFit="1" customWidth="1"/>
    <col min="140" max="140" width="2.6640625" bestFit="1" customWidth="1"/>
    <col min="141" max="141" width="2.33203125" bestFit="1" customWidth="1"/>
    <col min="142" max="144" width="2" bestFit="1" customWidth="1"/>
    <col min="145" max="145" width="2.6640625" bestFit="1" customWidth="1"/>
    <col min="146" max="146" width="2.33203125" bestFit="1" customWidth="1"/>
    <col min="147" max="147" width="2.6640625" bestFit="1" customWidth="1"/>
    <col min="148" max="148" width="2.33203125" bestFit="1" customWidth="1"/>
    <col min="149" max="151" width="2" bestFit="1" customWidth="1"/>
    <col min="152" max="152" width="2.6640625" bestFit="1" customWidth="1"/>
    <col min="153" max="153" width="2.33203125" bestFit="1" customWidth="1"/>
    <col min="154" max="154" width="2.6640625" bestFit="1" customWidth="1"/>
    <col min="155" max="155" width="2.33203125" bestFit="1" customWidth="1"/>
    <col min="156" max="158" width="2" bestFit="1" customWidth="1"/>
    <col min="159" max="159" width="2.6640625" bestFit="1" customWidth="1"/>
    <col min="160" max="160" width="2.33203125" bestFit="1" customWidth="1"/>
    <col min="161" max="161" width="2.6640625" bestFit="1" customWidth="1"/>
    <col min="162" max="162" width="2.33203125" bestFit="1" customWidth="1"/>
    <col min="163" max="166" width="2" bestFit="1" customWidth="1"/>
  </cols>
  <sheetData>
    <row r="1" spans="1:174" ht="31.8" thickBot="1" x14ac:dyDescent="0.65">
      <c r="A1" s="6" t="s">
        <v>6</v>
      </c>
    </row>
    <row r="2" spans="1:174" ht="15" thickTop="1" x14ac:dyDescent="0.3"/>
    <row r="3" spans="1:174" x14ac:dyDescent="0.3">
      <c r="A3" s="1" t="s">
        <v>0</v>
      </c>
      <c r="C3" t="s">
        <v>5</v>
      </c>
    </row>
    <row r="4" spans="1:174" x14ac:dyDescent="0.3">
      <c r="A4" s="1" t="s">
        <v>1</v>
      </c>
      <c r="C4" t="s">
        <v>5</v>
      </c>
    </row>
    <row r="5" spans="1:174" x14ac:dyDescent="0.3">
      <c r="A5" s="1"/>
    </row>
    <row r="6" spans="1:174" ht="15" thickBot="1" x14ac:dyDescent="0.35">
      <c r="A6" s="1" t="s">
        <v>23</v>
      </c>
    </row>
    <row r="7" spans="1:174" x14ac:dyDescent="0.3">
      <c r="A7" s="43" t="s">
        <v>4</v>
      </c>
      <c r="B7" s="43" t="s">
        <v>7</v>
      </c>
      <c r="C7" s="43" t="s">
        <v>28</v>
      </c>
      <c r="D7" s="43" t="s">
        <v>8</v>
      </c>
      <c r="E7" s="43" t="s">
        <v>29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5"/>
      <c r="FL7" s="5"/>
      <c r="FM7" s="5"/>
      <c r="FN7" s="5"/>
      <c r="FO7" s="5"/>
      <c r="FP7" s="5"/>
      <c r="FQ7" s="5"/>
      <c r="FR7" s="5"/>
    </row>
    <row r="8" spans="1:174" x14ac:dyDescent="0.3">
      <c r="A8" s="44"/>
      <c r="B8" s="51"/>
      <c r="C8" s="51"/>
      <c r="D8" s="51"/>
      <c r="E8" s="51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4"/>
      <c r="S8" s="14"/>
      <c r="T8" s="13"/>
      <c r="U8" s="13"/>
      <c r="V8" s="13"/>
      <c r="W8" s="13"/>
      <c r="X8" s="13"/>
      <c r="Y8" s="14"/>
      <c r="Z8" s="14"/>
      <c r="AA8" s="13"/>
      <c r="AB8" s="13"/>
      <c r="AC8" s="13"/>
      <c r="AD8" s="13"/>
      <c r="AE8" s="13"/>
      <c r="AF8" s="14"/>
      <c r="AG8" s="14"/>
      <c r="AH8" s="13"/>
      <c r="AI8" s="13"/>
      <c r="AJ8" s="13"/>
      <c r="AK8" s="13"/>
      <c r="AL8" s="13"/>
      <c r="AM8" s="14"/>
      <c r="AN8" s="14"/>
      <c r="AO8" s="13"/>
      <c r="AP8" s="13"/>
      <c r="AQ8" s="13"/>
      <c r="AR8" s="13"/>
      <c r="AS8" s="13"/>
      <c r="AT8" s="14"/>
      <c r="AU8" s="14"/>
      <c r="AV8" s="13"/>
      <c r="AW8" s="13"/>
      <c r="AX8" s="13"/>
      <c r="AY8" s="13"/>
      <c r="AZ8" s="13"/>
      <c r="BA8" s="14"/>
      <c r="BB8" s="14"/>
      <c r="BC8" s="13"/>
      <c r="BD8" s="13"/>
      <c r="BE8" s="13"/>
      <c r="BF8" s="13"/>
      <c r="BG8" s="13"/>
      <c r="BH8" s="14"/>
      <c r="BI8" s="14"/>
      <c r="BJ8" s="13"/>
      <c r="BK8" s="13"/>
      <c r="BL8" s="13"/>
      <c r="BM8" s="13"/>
      <c r="BN8" s="13"/>
      <c r="BO8" s="14"/>
      <c r="BP8" s="14"/>
      <c r="BQ8" s="13"/>
      <c r="BR8" s="13"/>
      <c r="BS8" s="13"/>
      <c r="BT8" s="13"/>
      <c r="BU8" s="13"/>
      <c r="BV8" s="14"/>
      <c r="BW8" s="14"/>
      <c r="BX8" s="13"/>
      <c r="BY8" s="13"/>
      <c r="BZ8" s="13"/>
      <c r="CA8" s="13"/>
      <c r="CB8" s="13"/>
      <c r="CC8" s="14"/>
      <c r="CD8" s="14"/>
      <c r="CE8" s="13"/>
      <c r="CF8" s="13"/>
      <c r="CG8" s="13"/>
      <c r="CH8" s="13"/>
      <c r="CI8" s="13"/>
      <c r="CJ8" s="14"/>
      <c r="CK8" s="14"/>
      <c r="CL8" s="13"/>
      <c r="CM8" s="13"/>
      <c r="CN8" s="13"/>
      <c r="CO8" s="13"/>
      <c r="CP8" s="13"/>
      <c r="CQ8" s="14"/>
      <c r="CR8" s="14"/>
      <c r="CS8" s="13"/>
      <c r="CT8" s="13"/>
      <c r="CU8" s="13"/>
      <c r="CV8" s="13"/>
      <c r="CW8" s="13"/>
      <c r="CX8" s="14"/>
      <c r="CY8" s="14"/>
      <c r="CZ8" s="13"/>
      <c r="DA8" s="13"/>
      <c r="DB8" s="13"/>
      <c r="DC8" s="13"/>
      <c r="DD8" s="13"/>
      <c r="DE8" s="14"/>
      <c r="DF8" s="14"/>
      <c r="DG8" s="13"/>
      <c r="DH8" s="13"/>
      <c r="DI8" s="13"/>
      <c r="DJ8" s="13"/>
      <c r="DK8" s="13"/>
      <c r="DL8" s="14"/>
      <c r="DM8" s="14"/>
      <c r="DN8" s="13"/>
      <c r="DO8" s="13"/>
      <c r="DP8" s="13"/>
      <c r="DQ8" s="13"/>
      <c r="DR8" s="13"/>
      <c r="DS8" s="14"/>
      <c r="DT8" s="14"/>
      <c r="DU8" s="13"/>
      <c r="DV8" s="13"/>
      <c r="DW8" s="13"/>
      <c r="DX8" s="13"/>
      <c r="DY8" s="13"/>
      <c r="DZ8" s="14"/>
      <c r="EA8" s="14"/>
      <c r="EB8" s="13"/>
      <c r="EC8" s="13"/>
      <c r="ED8" s="13"/>
      <c r="EE8" s="13"/>
      <c r="EF8" s="13"/>
      <c r="EG8" s="14"/>
      <c r="EH8" s="14"/>
      <c r="EI8" s="13"/>
      <c r="EJ8" s="13"/>
      <c r="EK8" s="13"/>
      <c r="EL8" s="13"/>
      <c r="EM8" s="13"/>
      <c r="EN8" s="14"/>
      <c r="EO8" s="14"/>
      <c r="EP8" s="13"/>
      <c r="EQ8" s="13"/>
      <c r="ER8" s="13"/>
      <c r="ES8" s="13"/>
      <c r="ET8" s="13"/>
      <c r="EU8" s="14"/>
      <c r="EV8" s="14"/>
      <c r="EW8" s="13"/>
      <c r="EX8" s="13"/>
      <c r="EY8" s="13"/>
      <c r="EZ8" s="13"/>
      <c r="FA8" s="13"/>
      <c r="FB8" s="14"/>
      <c r="FC8" s="14"/>
      <c r="FD8" s="13"/>
      <c r="FE8" s="13"/>
      <c r="FF8" s="13"/>
      <c r="FG8" s="13"/>
      <c r="FH8" s="13"/>
      <c r="FI8" s="14"/>
      <c r="FJ8" s="14"/>
      <c r="FK8" s="5"/>
      <c r="FL8" s="5"/>
      <c r="FM8" s="5"/>
      <c r="FN8" s="5"/>
      <c r="FO8" s="5"/>
      <c r="FP8" s="5"/>
      <c r="FQ8" s="5"/>
      <c r="FR8" s="5"/>
    </row>
    <row r="9" spans="1:174" x14ac:dyDescent="0.3">
      <c r="A9" s="16">
        <v>10</v>
      </c>
      <c r="B9" s="4"/>
      <c r="C9" s="11"/>
      <c r="D9" s="9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</row>
    <row r="10" spans="1:174" x14ac:dyDescent="0.3">
      <c r="A10" s="17"/>
      <c r="B10" s="7"/>
      <c r="C10" s="12"/>
      <c r="D10" s="10"/>
      <c r="E10" s="1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</row>
    <row r="11" spans="1:174" x14ac:dyDescent="0.3">
      <c r="A11" s="17"/>
      <c r="B11" s="7"/>
      <c r="C11" s="12"/>
      <c r="D11" s="10"/>
      <c r="E11" s="1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</row>
    <row r="12" spans="1:174" x14ac:dyDescent="0.3">
      <c r="A12" s="17"/>
      <c r="B12" s="7"/>
      <c r="C12" s="12"/>
      <c r="D12" s="10"/>
      <c r="E12" s="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</row>
    <row r="13" spans="1:174" x14ac:dyDescent="0.3">
      <c r="A13" s="18"/>
      <c r="B13" s="19"/>
      <c r="C13" s="20"/>
      <c r="D13" s="21"/>
      <c r="E13" s="2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</row>
    <row r="14" spans="1:174" x14ac:dyDescent="0.3">
      <c r="A14" s="18"/>
      <c r="B14" s="19"/>
      <c r="C14" s="20"/>
      <c r="D14" s="21"/>
      <c r="E14" s="2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</row>
    <row r="15" spans="1:174" x14ac:dyDescent="0.3">
      <c r="A15" s="18"/>
      <c r="B15" s="19"/>
      <c r="C15" s="20"/>
      <c r="D15" s="21"/>
      <c r="E15" s="20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</row>
    <row r="16" spans="1:174" x14ac:dyDescent="0.3">
      <c r="A16" s="18"/>
      <c r="B16" s="19"/>
      <c r="C16" s="20"/>
      <c r="D16" s="21"/>
      <c r="E16" s="2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</row>
    <row r="17" spans="1:174" x14ac:dyDescent="0.3">
      <c r="A17" s="18"/>
      <c r="B17" s="19"/>
      <c r="C17" s="20"/>
      <c r="D17" s="21"/>
      <c r="E17" s="20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</row>
    <row r="18" spans="1:174" x14ac:dyDescent="0.3">
      <c r="A18" s="18"/>
      <c r="B18" s="19"/>
      <c r="C18" s="20"/>
      <c r="D18" s="21"/>
      <c r="E18" s="2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</row>
    <row r="19" spans="1:174" x14ac:dyDescent="0.3">
      <c r="A19" s="17"/>
      <c r="B19" s="7"/>
      <c r="C19" s="12"/>
      <c r="D19" s="10"/>
      <c r="E19" s="1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</row>
    <row r="20" spans="1:174" x14ac:dyDescent="0.3">
      <c r="A20" s="17"/>
      <c r="B20" s="7"/>
      <c r="C20" s="12"/>
      <c r="D20" s="10"/>
      <c r="E20" s="1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</row>
    <row r="21" spans="1:174" x14ac:dyDescent="0.3">
      <c r="A21" s="17"/>
      <c r="B21" s="7"/>
      <c r="C21" s="12"/>
      <c r="D21" s="10"/>
      <c r="E21" s="1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</row>
    <row r="22" spans="1:174" x14ac:dyDescent="0.3">
      <c r="A22" s="17"/>
      <c r="B22" s="7"/>
      <c r="C22" s="12"/>
      <c r="D22" s="10"/>
      <c r="E22" s="1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</row>
    <row r="23" spans="1:174" x14ac:dyDescent="0.3">
      <c r="A23" s="17"/>
      <c r="B23" s="7"/>
      <c r="C23" s="12"/>
      <c r="D23" s="10"/>
      <c r="E23" s="1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</row>
    <row r="24" spans="1:174" x14ac:dyDescent="0.3">
      <c r="A24" s="17"/>
      <c r="B24" s="7"/>
      <c r="C24" s="12"/>
      <c r="D24" s="10"/>
      <c r="E24" s="1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</row>
    <row r="25" spans="1:174" x14ac:dyDescent="0.3">
      <c r="A25" s="16"/>
      <c r="B25" s="22" t="s">
        <v>22</v>
      </c>
      <c r="C25" s="23"/>
      <c r="D25" s="24"/>
      <c r="E25" s="23">
        <f>SUM(E9:E24)</f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</row>
    <row r="26" spans="1:174" x14ac:dyDescent="0.3">
      <c r="A26" s="25"/>
      <c r="B26" s="26"/>
      <c r="C26" s="27"/>
      <c r="D26" s="28"/>
      <c r="E26" s="2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</row>
    <row r="27" spans="1:174" x14ac:dyDescent="0.3">
      <c r="A27" s="25"/>
      <c r="B27" s="26"/>
      <c r="C27" s="27"/>
      <c r="D27" s="28"/>
      <c r="E27" s="2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</row>
    <row r="28" spans="1:174" x14ac:dyDescent="0.3">
      <c r="A28" s="25"/>
      <c r="B28" s="26"/>
      <c r="C28" s="27"/>
      <c r="D28" s="28"/>
      <c r="E28" s="2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</row>
    <row r="29" spans="1:174" ht="15" thickBot="1" x14ac:dyDescent="0.35">
      <c r="A29" s="1" t="s">
        <v>24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</row>
    <row r="30" spans="1:174" x14ac:dyDescent="0.3">
      <c r="A30" s="43" t="s">
        <v>4</v>
      </c>
      <c r="B30" s="45" t="s">
        <v>7</v>
      </c>
      <c r="C30" s="46"/>
      <c r="D30" s="47"/>
      <c r="E30" s="43" t="s">
        <v>27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</row>
    <row r="31" spans="1:174" x14ac:dyDescent="0.3">
      <c r="A31" s="44"/>
      <c r="B31" s="48"/>
      <c r="C31" s="49"/>
      <c r="D31" s="50"/>
      <c r="E31" s="5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</row>
    <row r="32" spans="1:174" x14ac:dyDescent="0.3">
      <c r="A32" s="18">
        <v>10</v>
      </c>
      <c r="B32" s="37" t="s">
        <v>26</v>
      </c>
      <c r="C32" s="36"/>
      <c r="D32" s="38"/>
      <c r="E32" s="2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</row>
    <row r="33" spans="1:174" x14ac:dyDescent="0.3">
      <c r="A33" s="18"/>
      <c r="B33" s="33"/>
      <c r="C33" s="34"/>
      <c r="D33" s="35"/>
      <c r="E33" s="20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</row>
    <row r="34" spans="1:174" x14ac:dyDescent="0.3">
      <c r="A34" s="3"/>
      <c r="B34" s="39" t="s">
        <v>30</v>
      </c>
      <c r="C34" s="40"/>
      <c r="D34" s="41"/>
      <c r="E34" s="11">
        <f>SUM(E32)</f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</row>
    <row r="35" spans="1:174" x14ac:dyDescent="0.3">
      <c r="A35" s="29"/>
      <c r="B35" s="36"/>
      <c r="C35" s="36"/>
      <c r="D35" s="36"/>
      <c r="E35" s="30" t="str">
        <f t="shared" ref="E35:E68" si="0">IF(ISBLANK(D35),"",C35*D35)</f>
        <v/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</row>
    <row r="36" spans="1:174" x14ac:dyDescent="0.3">
      <c r="A36" s="29"/>
      <c r="B36" s="36"/>
      <c r="C36" s="36"/>
      <c r="D36" s="36"/>
      <c r="E36" s="30" t="str">
        <f t="shared" si="0"/>
        <v/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</row>
    <row r="37" spans="1:174" x14ac:dyDescent="0.3">
      <c r="A37" s="29"/>
      <c r="B37" s="36"/>
      <c r="C37" s="36"/>
      <c r="D37" s="36"/>
      <c r="E37" s="30" t="str">
        <f t="shared" si="0"/>
        <v/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</row>
    <row r="38" spans="1:174" x14ac:dyDescent="0.3">
      <c r="A38" s="29"/>
      <c r="B38" s="36"/>
      <c r="C38" s="36"/>
      <c r="D38" s="36"/>
      <c r="E38" s="30" t="str">
        <f t="shared" si="0"/>
        <v/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</row>
    <row r="39" spans="1:174" x14ac:dyDescent="0.3">
      <c r="A39" s="29"/>
      <c r="B39" s="36"/>
      <c r="C39" s="36"/>
      <c r="D39" s="36"/>
      <c r="E39" s="30" t="str">
        <f t="shared" si="0"/>
        <v/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</row>
    <row r="40" spans="1:174" x14ac:dyDescent="0.3">
      <c r="A40" s="29"/>
      <c r="B40" s="36"/>
      <c r="C40" s="36"/>
      <c r="D40" s="36"/>
      <c r="E40" s="30" t="str">
        <f t="shared" si="0"/>
        <v/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</row>
    <row r="41" spans="1:174" x14ac:dyDescent="0.3">
      <c r="A41" s="29"/>
      <c r="B41" s="36"/>
      <c r="C41" s="36"/>
      <c r="D41" s="36"/>
      <c r="E41" s="30" t="str">
        <f t="shared" si="0"/>
        <v/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</row>
    <row r="42" spans="1:174" x14ac:dyDescent="0.3">
      <c r="A42" s="29"/>
      <c r="B42" s="36"/>
      <c r="C42" s="36"/>
      <c r="D42" s="36"/>
      <c r="E42" s="30" t="str">
        <f t="shared" si="0"/>
        <v/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</row>
    <row r="43" spans="1:174" ht="15" x14ac:dyDescent="0.25">
      <c r="A43" s="29"/>
      <c r="B43" s="36"/>
      <c r="C43" s="36"/>
      <c r="D43" s="36"/>
      <c r="E43" s="30" t="str">
        <f t="shared" si="0"/>
        <v/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</row>
    <row r="44" spans="1:174" ht="15" x14ac:dyDescent="0.25">
      <c r="A44" s="29"/>
      <c r="B44" s="36"/>
      <c r="C44" s="36"/>
      <c r="D44" s="36"/>
      <c r="E44" s="30" t="str">
        <f t="shared" si="0"/>
        <v/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</row>
    <row r="45" spans="1:174" ht="15" x14ac:dyDescent="0.25">
      <c r="A45" s="29"/>
      <c r="B45" s="36"/>
      <c r="C45" s="36"/>
      <c r="D45" s="36"/>
      <c r="E45" s="30" t="str">
        <f t="shared" si="0"/>
        <v/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</row>
    <row r="46" spans="1:174" ht="15" x14ac:dyDescent="0.25">
      <c r="A46" s="29"/>
      <c r="B46" s="36"/>
      <c r="C46" s="36"/>
      <c r="D46" s="36"/>
      <c r="E46" s="30" t="str">
        <f t="shared" si="0"/>
        <v/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</row>
    <row r="47" spans="1:174" ht="15" x14ac:dyDescent="0.25">
      <c r="A47" s="29"/>
      <c r="B47" s="36"/>
      <c r="C47" s="36"/>
      <c r="D47" s="36"/>
      <c r="E47" s="30" t="str">
        <f t="shared" si="0"/>
        <v/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</row>
    <row r="48" spans="1:174" ht="15" x14ac:dyDescent="0.25">
      <c r="A48" s="29"/>
      <c r="B48" s="36"/>
      <c r="C48" s="36"/>
      <c r="D48" s="36"/>
      <c r="E48" s="30" t="str">
        <f t="shared" si="0"/>
        <v/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</row>
    <row r="49" spans="1:174" ht="15" x14ac:dyDescent="0.25">
      <c r="A49" s="29"/>
      <c r="B49" s="36"/>
      <c r="C49" s="36"/>
      <c r="D49" s="36"/>
      <c r="E49" s="30" t="str">
        <f t="shared" si="0"/>
        <v/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</row>
    <row r="50" spans="1:174" ht="15" x14ac:dyDescent="0.25">
      <c r="A50" s="29"/>
      <c r="B50" s="36"/>
      <c r="C50" s="36"/>
      <c r="D50" s="36"/>
      <c r="E50" s="30" t="str">
        <f t="shared" si="0"/>
        <v/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</row>
    <row r="51" spans="1:174" ht="15" x14ac:dyDescent="0.25">
      <c r="A51" s="29"/>
      <c r="B51" s="36"/>
      <c r="C51" s="36"/>
      <c r="D51" s="36"/>
      <c r="E51" s="30" t="str">
        <f t="shared" si="0"/>
        <v/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</row>
    <row r="52" spans="1:174" ht="15" x14ac:dyDescent="0.25">
      <c r="A52" s="29"/>
      <c r="B52" s="36"/>
      <c r="C52" s="36"/>
      <c r="D52" s="36"/>
      <c r="E52" s="30" t="str">
        <f t="shared" si="0"/>
        <v/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</row>
    <row r="53" spans="1:174" ht="15" x14ac:dyDescent="0.25">
      <c r="A53" s="29"/>
      <c r="B53" s="31"/>
      <c r="C53" s="30"/>
      <c r="D53" s="32"/>
      <c r="E53" s="30" t="str">
        <f t="shared" si="0"/>
        <v/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</row>
    <row r="54" spans="1:174" ht="15" x14ac:dyDescent="0.25">
      <c r="A54" s="29"/>
      <c r="B54" s="31"/>
      <c r="C54" s="30"/>
      <c r="D54" s="32"/>
      <c r="E54" s="30" t="str">
        <f t="shared" si="0"/>
        <v/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</row>
    <row r="55" spans="1:174" ht="15" x14ac:dyDescent="0.25">
      <c r="A55" s="29"/>
      <c r="B55" s="31"/>
      <c r="C55" s="30"/>
      <c r="D55" s="32"/>
      <c r="E55" s="30" t="str">
        <f t="shared" si="0"/>
        <v/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</row>
    <row r="56" spans="1:174" ht="15" x14ac:dyDescent="0.25">
      <c r="A56" s="29"/>
      <c r="B56" s="31"/>
      <c r="C56" s="30"/>
      <c r="D56" s="32"/>
      <c r="E56" s="30" t="str">
        <f t="shared" si="0"/>
        <v/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</row>
    <row r="57" spans="1:174" ht="15" x14ac:dyDescent="0.25">
      <c r="A57" s="29"/>
      <c r="B57" s="31"/>
      <c r="C57" s="30"/>
      <c r="D57" s="32"/>
      <c r="E57" s="30" t="str">
        <f t="shared" si="0"/>
        <v/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</row>
    <row r="58" spans="1:174" ht="15" x14ac:dyDescent="0.25">
      <c r="A58" s="29"/>
      <c r="B58" s="31"/>
      <c r="C58" s="30"/>
      <c r="D58" s="32"/>
      <c r="E58" s="30" t="str">
        <f t="shared" si="0"/>
        <v/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</row>
    <row r="59" spans="1:174" ht="15" x14ac:dyDescent="0.25">
      <c r="A59" s="29"/>
      <c r="B59" s="31"/>
      <c r="C59" s="30"/>
      <c r="D59" s="32"/>
      <c r="E59" s="30" t="str">
        <f t="shared" si="0"/>
        <v/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</row>
    <row r="60" spans="1:174" ht="15" x14ac:dyDescent="0.25">
      <c r="A60" s="29"/>
      <c r="B60" s="31"/>
      <c r="C60" s="30"/>
      <c r="D60" s="32"/>
      <c r="E60" s="30" t="str">
        <f t="shared" si="0"/>
        <v/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</row>
    <row r="61" spans="1:174" ht="15" x14ac:dyDescent="0.25">
      <c r="A61" s="29"/>
      <c r="B61" s="31"/>
      <c r="C61" s="30"/>
      <c r="D61" s="32"/>
      <c r="E61" s="30" t="str">
        <f t="shared" si="0"/>
        <v/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</row>
    <row r="62" spans="1:174" ht="15" x14ac:dyDescent="0.25">
      <c r="A62" s="29"/>
      <c r="B62" s="31"/>
      <c r="C62" s="30"/>
      <c r="D62" s="32"/>
      <c r="E62" s="30" t="str">
        <f t="shared" si="0"/>
        <v/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</row>
    <row r="63" spans="1:174" ht="15" x14ac:dyDescent="0.25">
      <c r="A63" s="29"/>
      <c r="B63" s="31"/>
      <c r="C63" s="30"/>
      <c r="D63" s="32"/>
      <c r="E63" s="30" t="str">
        <f t="shared" si="0"/>
        <v/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</row>
    <row r="64" spans="1:174" ht="15" x14ac:dyDescent="0.25">
      <c r="A64" s="29"/>
      <c r="B64" s="31"/>
      <c r="C64" s="30"/>
      <c r="D64" s="32"/>
      <c r="E64" s="30" t="str">
        <f t="shared" si="0"/>
        <v/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</row>
    <row r="65" spans="1:174" ht="15" x14ac:dyDescent="0.25">
      <c r="A65" s="29"/>
      <c r="B65" s="31"/>
      <c r="C65" s="30"/>
      <c r="D65" s="32"/>
      <c r="E65" s="30" t="str">
        <f t="shared" si="0"/>
        <v/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</row>
    <row r="66" spans="1:174" ht="15" x14ac:dyDescent="0.25">
      <c r="A66" s="29"/>
      <c r="B66" s="31"/>
      <c r="C66" s="30"/>
      <c r="D66" s="32"/>
      <c r="E66" s="30" t="str">
        <f t="shared" si="0"/>
        <v/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</row>
    <row r="67" spans="1:174" ht="15" x14ac:dyDescent="0.25">
      <c r="A67" s="29"/>
      <c r="B67" s="31"/>
      <c r="C67" s="30"/>
      <c r="D67" s="32"/>
      <c r="E67" s="30" t="str">
        <f t="shared" si="0"/>
        <v/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</row>
    <row r="68" spans="1:174" ht="15" x14ac:dyDescent="0.25">
      <c r="A68" s="29"/>
      <c r="B68" s="31"/>
      <c r="C68" s="30"/>
      <c r="D68" s="32"/>
      <c r="E68" s="30" t="str">
        <f t="shared" si="0"/>
        <v/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ht="15" x14ac:dyDescent="0.25">
      <c r="A69" s="2"/>
      <c r="B69" s="2"/>
      <c r="C69" s="2"/>
      <c r="D69" s="2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ht="15" x14ac:dyDescent="0.25">
      <c r="A70" s="2"/>
      <c r="B70" s="2"/>
      <c r="C70" s="2"/>
      <c r="D70" s="2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ht="15" x14ac:dyDescent="0.25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ht="15" x14ac:dyDescent="0.25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ht="15" x14ac:dyDescent="0.25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ht="15" x14ac:dyDescent="0.25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ht="15" x14ac:dyDescent="0.2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ht="15" x14ac:dyDescent="0.2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ht="15" x14ac:dyDescent="0.2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ht="15" x14ac:dyDescent="0.25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ht="15" x14ac:dyDescent="0.25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ht="15" x14ac:dyDescent="0.25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6:174" ht="15" x14ac:dyDescent="0.25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6:174" ht="15" x14ac:dyDescent="0.2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6:174" ht="15" x14ac:dyDescent="0.25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6:174" ht="15" x14ac:dyDescent="0.25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6:174" ht="15" x14ac:dyDescent="0.25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6:174" ht="15" x14ac:dyDescent="0.25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6:174" ht="15" x14ac:dyDescent="0.25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6:174" ht="15" x14ac:dyDescent="0.25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6:174" ht="15" x14ac:dyDescent="0.25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6:174" ht="15" x14ac:dyDescent="0.25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6:174" ht="15" x14ac:dyDescent="0.25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6:174" ht="15" x14ac:dyDescent="0.25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6:174" ht="15" x14ac:dyDescent="0.25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6:174" ht="15" x14ac:dyDescent="0.25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6:174" ht="15" x14ac:dyDescent="0.25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6:174" ht="15" x14ac:dyDescent="0.25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6:174" ht="15" x14ac:dyDescent="0.25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6:174" ht="15" x14ac:dyDescent="0.25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6:174" ht="15" x14ac:dyDescent="0.25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6:174" ht="15" x14ac:dyDescent="0.25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6:174" ht="15" x14ac:dyDescent="0.25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6:174" ht="15" x14ac:dyDescent="0.25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6:174" ht="15" x14ac:dyDescent="0.25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6:174" ht="15" x14ac:dyDescent="0.2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6:174" ht="15" x14ac:dyDescent="0.2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6:174" ht="15" x14ac:dyDescent="0.2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6:174" ht="15" x14ac:dyDescent="0.25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6:174" ht="15" x14ac:dyDescent="0.25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6:174" ht="15" x14ac:dyDescent="0.25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6:174" ht="15" x14ac:dyDescent="0.25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6:174" ht="15" x14ac:dyDescent="0.25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6:174" ht="15" x14ac:dyDescent="0.2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6:174" ht="15" x14ac:dyDescent="0.2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6:174" ht="15" x14ac:dyDescent="0.25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6:174" ht="15" x14ac:dyDescent="0.2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6:174" ht="15" x14ac:dyDescent="0.25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6:174" ht="15" x14ac:dyDescent="0.25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6:174" ht="15" x14ac:dyDescent="0.25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6:174" ht="15" x14ac:dyDescent="0.25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6:174" ht="15" x14ac:dyDescent="0.25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6:174" ht="15" x14ac:dyDescent="0.25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6:174" ht="15" x14ac:dyDescent="0.25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6:174" ht="15" x14ac:dyDescent="0.25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6:174" ht="15" x14ac:dyDescent="0.25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6:174" ht="15" x14ac:dyDescent="0.2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6:174" ht="15" x14ac:dyDescent="0.25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6:174" ht="15" x14ac:dyDescent="0.25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6:174" ht="15" x14ac:dyDescent="0.2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6:174" ht="15" x14ac:dyDescent="0.25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  <row r="130" spans="6:174" ht="15" x14ac:dyDescent="0.25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</row>
    <row r="131" spans="6:174" ht="15" x14ac:dyDescent="0.25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</row>
    <row r="132" spans="6:174" ht="15" x14ac:dyDescent="0.25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</row>
    <row r="133" spans="6:174" ht="15" x14ac:dyDescent="0.25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</row>
    <row r="134" spans="6:174" ht="15" x14ac:dyDescent="0.25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</row>
    <row r="135" spans="6:174" ht="15" x14ac:dyDescent="0.2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</row>
    <row r="136" spans="6:174" ht="15" x14ac:dyDescent="0.25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</row>
    <row r="137" spans="6:174" ht="15" x14ac:dyDescent="0.25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</row>
    <row r="138" spans="6:174" ht="15" x14ac:dyDescent="0.25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</row>
    <row r="139" spans="6:174" ht="15" x14ac:dyDescent="0.2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6:174" ht="15" x14ac:dyDescent="0.25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</row>
    <row r="141" spans="6:174" ht="15" x14ac:dyDescent="0.25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6:174" ht="15" x14ac:dyDescent="0.25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</row>
    <row r="143" spans="6:174" ht="15" x14ac:dyDescent="0.25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  <row r="144" spans="6:174" ht="15" x14ac:dyDescent="0.25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</row>
    <row r="145" spans="6:174" ht="15" x14ac:dyDescent="0.25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</row>
    <row r="146" spans="6:174" ht="15" x14ac:dyDescent="0.25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</row>
    <row r="147" spans="6:174" ht="15" x14ac:dyDescent="0.25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</row>
    <row r="148" spans="6:174" ht="15" x14ac:dyDescent="0.25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</row>
    <row r="149" spans="6:174" ht="15" x14ac:dyDescent="0.25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</row>
    <row r="150" spans="6:174" ht="15" x14ac:dyDescent="0.25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</row>
    <row r="151" spans="6:174" ht="15" x14ac:dyDescent="0.25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</row>
    <row r="152" spans="6:174" ht="15" x14ac:dyDescent="0.25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</row>
    <row r="153" spans="6:174" ht="15" x14ac:dyDescent="0.25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</row>
    <row r="154" spans="6:174" ht="15" x14ac:dyDescent="0.25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</row>
    <row r="155" spans="6:174" ht="15" x14ac:dyDescent="0.25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</row>
    <row r="156" spans="6:174" ht="15" x14ac:dyDescent="0.25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</row>
    <row r="157" spans="6:174" ht="15" x14ac:dyDescent="0.25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</row>
    <row r="158" spans="6:174" ht="15" x14ac:dyDescent="0.25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</row>
    <row r="159" spans="6:174" ht="15" x14ac:dyDescent="0.25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</row>
    <row r="160" spans="6:174" ht="15" x14ac:dyDescent="0.25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</row>
    <row r="161" spans="6:174" ht="15" x14ac:dyDescent="0.25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</row>
    <row r="162" spans="6:174" ht="15" x14ac:dyDescent="0.25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</row>
    <row r="163" spans="6:174" ht="15" x14ac:dyDescent="0.25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</row>
    <row r="164" spans="6:174" ht="15" x14ac:dyDescent="0.25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</row>
    <row r="165" spans="6:174" ht="15" x14ac:dyDescent="0.25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</row>
    <row r="166" spans="6:174" ht="15" x14ac:dyDescent="0.25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</row>
  </sheetData>
  <mergeCells count="51">
    <mergeCell ref="F7:L7"/>
    <mergeCell ref="A7:A8"/>
    <mergeCell ref="B7:B8"/>
    <mergeCell ref="C7:C8"/>
    <mergeCell ref="D7:D8"/>
    <mergeCell ref="E7:E8"/>
    <mergeCell ref="BX7:CD7"/>
    <mergeCell ref="CE7:CK7"/>
    <mergeCell ref="CL7:CR7"/>
    <mergeCell ref="M7:S7"/>
    <mergeCell ref="T7:Z7"/>
    <mergeCell ref="AA7:AG7"/>
    <mergeCell ref="AH7:AN7"/>
    <mergeCell ref="AO7:AU7"/>
    <mergeCell ref="AV7:BB7"/>
    <mergeCell ref="EI7:EO7"/>
    <mergeCell ref="EP7:EV7"/>
    <mergeCell ref="EW7:FC7"/>
    <mergeCell ref="FD7:FJ7"/>
    <mergeCell ref="A30:A31"/>
    <mergeCell ref="B30:D31"/>
    <mergeCell ref="E30:E31"/>
    <mergeCell ref="CS7:CY7"/>
    <mergeCell ref="CZ7:DF7"/>
    <mergeCell ref="DG7:DM7"/>
    <mergeCell ref="DN7:DT7"/>
    <mergeCell ref="DU7:EA7"/>
    <mergeCell ref="EB7:EH7"/>
    <mergeCell ref="BC7:BI7"/>
    <mergeCell ref="BJ7:BP7"/>
    <mergeCell ref="BQ7:BW7"/>
    <mergeCell ref="B44:D44"/>
    <mergeCell ref="B32:D32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1:D51"/>
    <mergeCell ref="B52:D52"/>
    <mergeCell ref="B45:D45"/>
    <mergeCell ref="B46:D46"/>
    <mergeCell ref="B47:D47"/>
    <mergeCell ref="B48:D48"/>
    <mergeCell ref="B49:D49"/>
    <mergeCell ref="B50:D50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3C24F-E34D-4D28-8DFA-C5A8F16E7EBD}">
  <dimension ref="A1:FR165"/>
  <sheetViews>
    <sheetView showGridLines="0" tabSelected="1" workbookViewId="0">
      <selection activeCell="R22" sqref="R22"/>
    </sheetView>
  </sheetViews>
  <sheetFormatPr baseColWidth="10" defaultRowHeight="14.4" x14ac:dyDescent="0.3"/>
  <cols>
    <col min="1" max="1" width="8.33203125" customWidth="1"/>
    <col min="2" max="2" width="46.33203125" customWidth="1"/>
    <col min="3" max="3" width="13.6640625" bestFit="1" customWidth="1"/>
    <col min="5" max="5" width="13.5546875" bestFit="1" customWidth="1"/>
    <col min="6" max="6" width="2.33203125" bestFit="1" customWidth="1"/>
    <col min="7" max="7" width="2.6640625" bestFit="1" customWidth="1"/>
    <col min="8" max="8" width="2.33203125" bestFit="1" customWidth="1"/>
    <col min="9" max="11" width="2" bestFit="1" customWidth="1"/>
    <col min="12" max="12" width="2.6640625" bestFit="1" customWidth="1"/>
    <col min="13" max="13" width="2.33203125" bestFit="1" customWidth="1"/>
    <col min="14" max="14" width="2.6640625" bestFit="1" customWidth="1"/>
    <col min="15" max="15" width="2.33203125" bestFit="1" customWidth="1"/>
    <col min="16" max="18" width="2" bestFit="1" customWidth="1"/>
    <col min="19" max="19" width="2.6640625" bestFit="1" customWidth="1"/>
    <col min="20" max="20" width="2.33203125" bestFit="1" customWidth="1"/>
    <col min="21" max="21" width="2.6640625" bestFit="1" customWidth="1"/>
    <col min="22" max="22" width="2.33203125" bestFit="1" customWidth="1"/>
    <col min="23" max="25" width="2" bestFit="1" customWidth="1"/>
    <col min="26" max="26" width="2.6640625" bestFit="1" customWidth="1"/>
    <col min="27" max="27" width="2.33203125" bestFit="1" customWidth="1"/>
    <col min="28" max="28" width="2.6640625" bestFit="1" customWidth="1"/>
    <col min="29" max="29" width="2.33203125" bestFit="1" customWidth="1"/>
    <col min="30" max="32" width="2" bestFit="1" customWidth="1"/>
    <col min="33" max="33" width="2.6640625" bestFit="1" customWidth="1"/>
    <col min="34" max="34" width="2.33203125" bestFit="1" customWidth="1"/>
    <col min="35" max="35" width="2.6640625" bestFit="1" customWidth="1"/>
    <col min="36" max="36" width="2.33203125" bestFit="1" customWidth="1"/>
    <col min="37" max="39" width="2" bestFit="1" customWidth="1"/>
    <col min="40" max="40" width="2.6640625" bestFit="1" customWidth="1"/>
    <col min="41" max="41" width="2.33203125" bestFit="1" customWidth="1"/>
    <col min="42" max="42" width="2.6640625" bestFit="1" customWidth="1"/>
    <col min="43" max="43" width="2.33203125" bestFit="1" customWidth="1"/>
    <col min="44" max="46" width="2" bestFit="1" customWidth="1"/>
    <col min="47" max="47" width="2.6640625" bestFit="1" customWidth="1"/>
    <col min="48" max="48" width="2.33203125" bestFit="1" customWidth="1"/>
    <col min="49" max="49" width="2.6640625" bestFit="1" customWidth="1"/>
    <col min="50" max="50" width="2.33203125" bestFit="1" customWidth="1"/>
    <col min="51" max="53" width="2" bestFit="1" customWidth="1"/>
    <col min="54" max="54" width="2.6640625" bestFit="1" customWidth="1"/>
    <col min="55" max="55" width="2.33203125" bestFit="1" customWidth="1"/>
    <col min="56" max="56" width="2.6640625" bestFit="1" customWidth="1"/>
    <col min="57" max="57" width="2.33203125" bestFit="1" customWidth="1"/>
    <col min="58" max="60" width="2" bestFit="1" customWidth="1"/>
    <col min="61" max="61" width="2.6640625" bestFit="1" customWidth="1"/>
    <col min="62" max="62" width="2.33203125" bestFit="1" customWidth="1"/>
    <col min="63" max="63" width="2.6640625" bestFit="1" customWidth="1"/>
    <col min="64" max="64" width="2.33203125" bestFit="1" customWidth="1"/>
    <col min="65" max="67" width="2" bestFit="1" customWidth="1"/>
    <col min="68" max="68" width="2.6640625" bestFit="1" customWidth="1"/>
    <col min="69" max="69" width="2.33203125" bestFit="1" customWidth="1"/>
    <col min="70" max="70" width="2.6640625" bestFit="1" customWidth="1"/>
    <col min="71" max="71" width="2.33203125" bestFit="1" customWidth="1"/>
    <col min="72" max="74" width="2" bestFit="1" customWidth="1"/>
    <col min="75" max="75" width="2.6640625" bestFit="1" customWidth="1"/>
    <col min="76" max="76" width="2.33203125" bestFit="1" customWidth="1"/>
    <col min="77" max="77" width="2.6640625" bestFit="1" customWidth="1"/>
    <col min="78" max="78" width="2.33203125" bestFit="1" customWidth="1"/>
    <col min="79" max="81" width="2" bestFit="1" customWidth="1"/>
    <col min="82" max="82" width="2.6640625" bestFit="1" customWidth="1"/>
    <col min="83" max="83" width="2.33203125" bestFit="1" customWidth="1"/>
    <col min="84" max="84" width="2.6640625" bestFit="1" customWidth="1"/>
    <col min="85" max="85" width="2.33203125" bestFit="1" customWidth="1"/>
    <col min="86" max="88" width="2" bestFit="1" customWidth="1"/>
    <col min="89" max="89" width="2.6640625" bestFit="1" customWidth="1"/>
    <col min="90" max="90" width="2.33203125" bestFit="1" customWidth="1"/>
    <col min="91" max="91" width="2.6640625" bestFit="1" customWidth="1"/>
    <col min="92" max="92" width="2.33203125" bestFit="1" customWidth="1"/>
    <col min="93" max="95" width="2" bestFit="1" customWidth="1"/>
    <col min="96" max="96" width="2.6640625" bestFit="1" customWidth="1"/>
    <col min="97" max="97" width="2.33203125" bestFit="1" customWidth="1"/>
    <col min="98" max="98" width="2.6640625" bestFit="1" customWidth="1"/>
    <col min="99" max="99" width="2.33203125" bestFit="1" customWidth="1"/>
    <col min="100" max="102" width="2" bestFit="1" customWidth="1"/>
    <col min="103" max="103" width="2.6640625" bestFit="1" customWidth="1"/>
    <col min="104" max="104" width="2.33203125" bestFit="1" customWidth="1"/>
    <col min="105" max="105" width="2.6640625" bestFit="1" customWidth="1"/>
    <col min="106" max="106" width="2.33203125" bestFit="1" customWidth="1"/>
    <col min="107" max="109" width="2" bestFit="1" customWidth="1"/>
    <col min="110" max="110" width="2.6640625" bestFit="1" customWidth="1"/>
    <col min="111" max="111" width="2.33203125" bestFit="1" customWidth="1"/>
    <col min="112" max="112" width="2.6640625" bestFit="1" customWidth="1"/>
    <col min="113" max="113" width="2.33203125" bestFit="1" customWidth="1"/>
    <col min="114" max="116" width="2" bestFit="1" customWidth="1"/>
    <col min="117" max="117" width="2.6640625" bestFit="1" customWidth="1"/>
    <col min="118" max="118" width="2.33203125" bestFit="1" customWidth="1"/>
    <col min="119" max="119" width="2.6640625" bestFit="1" customWidth="1"/>
    <col min="120" max="120" width="2.33203125" bestFit="1" customWidth="1"/>
    <col min="121" max="123" width="2" bestFit="1" customWidth="1"/>
    <col min="124" max="124" width="2.6640625" bestFit="1" customWidth="1"/>
    <col min="125" max="125" width="2.33203125" bestFit="1" customWidth="1"/>
    <col min="126" max="126" width="2.6640625" bestFit="1" customWidth="1"/>
    <col min="127" max="127" width="2.33203125" bestFit="1" customWidth="1"/>
    <col min="128" max="130" width="2" bestFit="1" customWidth="1"/>
    <col min="131" max="131" width="2.6640625" bestFit="1" customWidth="1"/>
    <col min="132" max="132" width="2.33203125" bestFit="1" customWidth="1"/>
    <col min="133" max="133" width="2.6640625" bestFit="1" customWidth="1"/>
    <col min="134" max="134" width="2.33203125" bestFit="1" customWidth="1"/>
    <col min="135" max="137" width="2" bestFit="1" customWidth="1"/>
    <col min="138" max="138" width="2.6640625" bestFit="1" customWidth="1"/>
    <col min="139" max="139" width="2.33203125" bestFit="1" customWidth="1"/>
    <col min="140" max="140" width="2.6640625" bestFit="1" customWidth="1"/>
    <col min="141" max="141" width="2.33203125" bestFit="1" customWidth="1"/>
    <col min="142" max="144" width="2" bestFit="1" customWidth="1"/>
    <col min="145" max="145" width="2.6640625" bestFit="1" customWidth="1"/>
    <col min="146" max="146" width="2.33203125" bestFit="1" customWidth="1"/>
    <col min="147" max="147" width="2.6640625" bestFit="1" customWidth="1"/>
    <col min="148" max="148" width="2.33203125" bestFit="1" customWidth="1"/>
    <col min="149" max="151" width="2" bestFit="1" customWidth="1"/>
    <col min="152" max="152" width="2.6640625" bestFit="1" customWidth="1"/>
    <col min="153" max="153" width="2.33203125" bestFit="1" customWidth="1"/>
    <col min="154" max="154" width="2.6640625" bestFit="1" customWidth="1"/>
    <col min="155" max="155" width="2.33203125" bestFit="1" customWidth="1"/>
    <col min="156" max="158" width="2" bestFit="1" customWidth="1"/>
    <col min="159" max="159" width="2.6640625" bestFit="1" customWidth="1"/>
    <col min="160" max="160" width="2.33203125" bestFit="1" customWidth="1"/>
    <col min="161" max="161" width="2.6640625" bestFit="1" customWidth="1"/>
    <col min="162" max="162" width="2.33203125" bestFit="1" customWidth="1"/>
    <col min="163" max="166" width="2" bestFit="1" customWidth="1"/>
  </cols>
  <sheetData>
    <row r="1" spans="1:174" ht="31.8" thickBot="1" x14ac:dyDescent="0.65">
      <c r="A1" s="6" t="s">
        <v>6</v>
      </c>
    </row>
    <row r="2" spans="1:174" ht="15" thickTop="1" x14ac:dyDescent="0.3"/>
    <row r="3" spans="1:174" x14ac:dyDescent="0.3">
      <c r="A3" s="1" t="s">
        <v>0</v>
      </c>
      <c r="C3" t="s">
        <v>3</v>
      </c>
    </row>
    <row r="4" spans="1:174" x14ac:dyDescent="0.3">
      <c r="A4" s="1" t="s">
        <v>1</v>
      </c>
      <c r="C4" t="s">
        <v>2</v>
      </c>
    </row>
    <row r="5" spans="1:174" x14ac:dyDescent="0.3">
      <c r="A5" s="1"/>
    </row>
    <row r="6" spans="1:174" ht="15" thickBot="1" x14ac:dyDescent="0.35">
      <c r="A6" s="1" t="s">
        <v>23</v>
      </c>
    </row>
    <row r="7" spans="1:174" x14ac:dyDescent="0.3">
      <c r="A7" s="43" t="s">
        <v>4</v>
      </c>
      <c r="B7" s="43" t="s">
        <v>7</v>
      </c>
      <c r="C7" s="43" t="s">
        <v>28</v>
      </c>
      <c r="D7" s="43" t="s">
        <v>8</v>
      </c>
      <c r="E7" s="43" t="s">
        <v>29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5"/>
      <c r="FL7" s="5"/>
      <c r="FM7" s="5"/>
      <c r="FN7" s="5"/>
      <c r="FO7" s="5"/>
      <c r="FP7" s="5"/>
      <c r="FQ7" s="5"/>
      <c r="FR7" s="5"/>
    </row>
    <row r="8" spans="1:174" x14ac:dyDescent="0.3">
      <c r="A8" s="44"/>
      <c r="B8" s="51"/>
      <c r="C8" s="51"/>
      <c r="D8" s="51"/>
      <c r="E8" s="51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4"/>
      <c r="S8" s="14"/>
      <c r="T8" s="13"/>
      <c r="U8" s="13"/>
      <c r="V8" s="13"/>
      <c r="W8" s="13"/>
      <c r="X8" s="13"/>
      <c r="Y8" s="14"/>
      <c r="Z8" s="14"/>
      <c r="AA8" s="13"/>
      <c r="AB8" s="13"/>
      <c r="AC8" s="13"/>
      <c r="AD8" s="13"/>
      <c r="AE8" s="13"/>
      <c r="AF8" s="14"/>
      <c r="AG8" s="14"/>
      <c r="AH8" s="13"/>
      <c r="AI8" s="13"/>
      <c r="AJ8" s="13"/>
      <c r="AK8" s="13"/>
      <c r="AL8" s="13"/>
      <c r="AM8" s="14"/>
      <c r="AN8" s="14"/>
      <c r="AO8" s="13"/>
      <c r="AP8" s="13"/>
      <c r="AQ8" s="13"/>
      <c r="AR8" s="13"/>
      <c r="AS8" s="13"/>
      <c r="AT8" s="14"/>
      <c r="AU8" s="14"/>
      <c r="AV8" s="13"/>
      <c r="AW8" s="13"/>
      <c r="AX8" s="13"/>
      <c r="AY8" s="13"/>
      <c r="AZ8" s="13"/>
      <c r="BA8" s="14"/>
      <c r="BB8" s="14"/>
      <c r="BC8" s="13"/>
      <c r="BD8" s="13"/>
      <c r="BE8" s="13"/>
      <c r="BF8" s="13"/>
      <c r="BG8" s="13"/>
      <c r="BH8" s="14"/>
      <c r="BI8" s="14"/>
      <c r="BJ8" s="13"/>
      <c r="BK8" s="13"/>
      <c r="BL8" s="13"/>
      <c r="BM8" s="13"/>
      <c r="BN8" s="13"/>
      <c r="BO8" s="14"/>
      <c r="BP8" s="14"/>
      <c r="BQ8" s="13"/>
      <c r="BR8" s="13"/>
      <c r="BS8" s="13"/>
      <c r="BT8" s="13"/>
      <c r="BU8" s="13"/>
      <c r="BV8" s="14"/>
      <c r="BW8" s="14"/>
      <c r="BX8" s="13"/>
      <c r="BY8" s="13"/>
      <c r="BZ8" s="13"/>
      <c r="CA8" s="13"/>
      <c r="CB8" s="13"/>
      <c r="CC8" s="14"/>
      <c r="CD8" s="14"/>
      <c r="CE8" s="13"/>
      <c r="CF8" s="13"/>
      <c r="CG8" s="13"/>
      <c r="CH8" s="13"/>
      <c r="CI8" s="13"/>
      <c r="CJ8" s="14"/>
      <c r="CK8" s="14"/>
      <c r="CL8" s="13"/>
      <c r="CM8" s="13"/>
      <c r="CN8" s="13"/>
      <c r="CO8" s="13"/>
      <c r="CP8" s="13"/>
      <c r="CQ8" s="14"/>
      <c r="CR8" s="14"/>
      <c r="CS8" s="13"/>
      <c r="CT8" s="13"/>
      <c r="CU8" s="13"/>
      <c r="CV8" s="13"/>
      <c r="CW8" s="13"/>
      <c r="CX8" s="14"/>
      <c r="CY8" s="14"/>
      <c r="CZ8" s="13"/>
      <c r="DA8" s="13"/>
      <c r="DB8" s="13"/>
      <c r="DC8" s="13"/>
      <c r="DD8" s="13"/>
      <c r="DE8" s="14"/>
      <c r="DF8" s="14"/>
      <c r="DG8" s="13"/>
      <c r="DH8" s="13"/>
      <c r="DI8" s="13"/>
      <c r="DJ8" s="13"/>
      <c r="DK8" s="13"/>
      <c r="DL8" s="14"/>
      <c r="DM8" s="14"/>
      <c r="DN8" s="13"/>
      <c r="DO8" s="13"/>
      <c r="DP8" s="13"/>
      <c r="DQ8" s="13"/>
      <c r="DR8" s="13"/>
      <c r="DS8" s="14"/>
      <c r="DT8" s="14"/>
      <c r="DU8" s="13"/>
      <c r="DV8" s="13"/>
      <c r="DW8" s="13"/>
      <c r="DX8" s="13"/>
      <c r="DY8" s="13"/>
      <c r="DZ8" s="14"/>
      <c r="EA8" s="14"/>
      <c r="EB8" s="13"/>
      <c r="EC8" s="13"/>
      <c r="ED8" s="13"/>
      <c r="EE8" s="13"/>
      <c r="EF8" s="13"/>
      <c r="EG8" s="14"/>
      <c r="EH8" s="14"/>
      <c r="EI8" s="13"/>
      <c r="EJ8" s="13"/>
      <c r="EK8" s="13"/>
      <c r="EL8" s="13"/>
      <c r="EM8" s="13"/>
      <c r="EN8" s="14"/>
      <c r="EO8" s="14"/>
      <c r="EP8" s="13"/>
      <c r="EQ8" s="13"/>
      <c r="ER8" s="13"/>
      <c r="ES8" s="13"/>
      <c r="ET8" s="13"/>
      <c r="EU8" s="14"/>
      <c r="EV8" s="14"/>
      <c r="EW8" s="13"/>
      <c r="EX8" s="13"/>
      <c r="EY8" s="13"/>
      <c r="EZ8" s="13"/>
      <c r="FA8" s="13"/>
      <c r="FB8" s="14"/>
      <c r="FC8" s="14"/>
      <c r="FD8" s="13"/>
      <c r="FE8" s="13"/>
      <c r="FF8" s="13"/>
      <c r="FG8" s="13"/>
      <c r="FH8" s="13"/>
      <c r="FI8" s="14"/>
      <c r="FJ8" s="14"/>
      <c r="FK8" s="5"/>
      <c r="FL8" s="5"/>
      <c r="FM8" s="5"/>
      <c r="FN8" s="5"/>
      <c r="FO8" s="5"/>
      <c r="FP8" s="5"/>
      <c r="FQ8" s="5"/>
      <c r="FR8" s="5"/>
    </row>
    <row r="9" spans="1:174" x14ac:dyDescent="0.3">
      <c r="A9" s="16">
        <v>10</v>
      </c>
      <c r="B9" s="4" t="s">
        <v>12</v>
      </c>
      <c r="C9" s="11"/>
      <c r="D9" s="9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</row>
    <row r="10" spans="1:174" ht="28.8" x14ac:dyDescent="0.3">
      <c r="A10" s="17">
        <v>11</v>
      </c>
      <c r="B10" s="7" t="s">
        <v>9</v>
      </c>
      <c r="C10" s="12">
        <v>300</v>
      </c>
      <c r="D10" s="10">
        <v>1</v>
      </c>
      <c r="E10" s="12">
        <f>IF(ISBLANK(D10),"",C10*D10)</f>
        <v>300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</row>
    <row r="11" spans="1:174" x14ac:dyDescent="0.3">
      <c r="A11" s="17">
        <v>12</v>
      </c>
      <c r="B11" s="7" t="s">
        <v>10</v>
      </c>
      <c r="C11" s="12">
        <v>100</v>
      </c>
      <c r="D11" s="10">
        <v>2</v>
      </c>
      <c r="E11" s="12">
        <f t="shared" ref="E11:E67" si="0">IF(ISBLANK(D11),"",C11*D11)</f>
        <v>200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</row>
    <row r="12" spans="1:174" x14ac:dyDescent="0.3">
      <c r="A12" s="17"/>
      <c r="B12" s="7"/>
      <c r="C12" s="12"/>
      <c r="D12" s="10"/>
      <c r="E12" s="12" t="str">
        <f t="shared" si="0"/>
        <v/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</row>
    <row r="13" spans="1:174" x14ac:dyDescent="0.3">
      <c r="A13" s="16" t="s">
        <v>11</v>
      </c>
      <c r="B13" s="8" t="s">
        <v>13</v>
      </c>
      <c r="C13" s="11"/>
      <c r="D13" s="9"/>
      <c r="E13" s="11" t="str">
        <f t="shared" si="0"/>
        <v/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</row>
    <row r="14" spans="1:174" x14ac:dyDescent="0.3">
      <c r="A14" s="17">
        <v>21</v>
      </c>
      <c r="B14" s="7" t="s">
        <v>14</v>
      </c>
      <c r="C14" s="12">
        <v>275</v>
      </c>
      <c r="D14" s="10">
        <v>1</v>
      </c>
      <c r="E14" s="12">
        <f t="shared" si="0"/>
        <v>275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</row>
    <row r="15" spans="1:174" x14ac:dyDescent="0.3">
      <c r="A15" s="17">
        <v>22</v>
      </c>
      <c r="B15" s="7" t="s">
        <v>15</v>
      </c>
      <c r="C15" s="12">
        <v>8</v>
      </c>
      <c r="D15" s="10">
        <v>10</v>
      </c>
      <c r="E15" s="12">
        <f t="shared" si="0"/>
        <v>80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</row>
    <row r="16" spans="1:174" x14ac:dyDescent="0.3">
      <c r="A16" s="17">
        <v>23</v>
      </c>
      <c r="B16" s="7" t="s">
        <v>16</v>
      </c>
      <c r="C16" s="12">
        <v>0.7</v>
      </c>
      <c r="D16" s="10">
        <v>943</v>
      </c>
      <c r="E16" s="12">
        <f t="shared" si="0"/>
        <v>660.09999999999991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</row>
    <row r="17" spans="1:174" x14ac:dyDescent="0.3">
      <c r="A17" s="17"/>
      <c r="B17" s="7"/>
      <c r="C17" s="12"/>
      <c r="D17" s="10"/>
      <c r="E17" s="1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</row>
    <row r="18" spans="1:174" x14ac:dyDescent="0.3">
      <c r="A18" s="16">
        <v>30</v>
      </c>
      <c r="B18" s="8" t="s">
        <v>17</v>
      </c>
      <c r="C18" s="11"/>
      <c r="D18" s="9"/>
      <c r="E18" s="12" t="str">
        <f t="shared" si="0"/>
        <v/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</row>
    <row r="19" spans="1:174" x14ac:dyDescent="0.3">
      <c r="A19" s="17">
        <v>31</v>
      </c>
      <c r="B19" s="7" t="s">
        <v>18</v>
      </c>
      <c r="C19" s="12">
        <v>250</v>
      </c>
      <c r="D19" s="10">
        <v>1</v>
      </c>
      <c r="E19" s="12">
        <f t="shared" si="0"/>
        <v>250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</row>
    <row r="20" spans="1:174" x14ac:dyDescent="0.3">
      <c r="A20" s="17">
        <v>32</v>
      </c>
      <c r="B20" s="7" t="s">
        <v>19</v>
      </c>
      <c r="C20" s="12">
        <v>0.7</v>
      </c>
      <c r="D20" s="10">
        <v>24</v>
      </c>
      <c r="E20" s="12">
        <f t="shared" si="0"/>
        <v>16.799999999999997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</row>
    <row r="21" spans="1:174" x14ac:dyDescent="0.3">
      <c r="A21" s="17">
        <v>33</v>
      </c>
      <c r="B21" s="7" t="s">
        <v>25</v>
      </c>
      <c r="C21" s="12">
        <v>1.4</v>
      </c>
      <c r="D21" s="10">
        <v>20</v>
      </c>
      <c r="E21" s="12">
        <f t="shared" si="0"/>
        <v>28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</row>
    <row r="22" spans="1:174" x14ac:dyDescent="0.3">
      <c r="A22" s="17">
        <v>34</v>
      </c>
      <c r="B22" s="7" t="s">
        <v>20</v>
      </c>
      <c r="C22" s="12">
        <v>9</v>
      </c>
      <c r="D22" s="10">
        <v>20</v>
      </c>
      <c r="E22" s="12">
        <f t="shared" si="0"/>
        <v>180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</row>
    <row r="23" spans="1:174" x14ac:dyDescent="0.3">
      <c r="A23" s="17">
        <v>35</v>
      </c>
      <c r="B23" s="7" t="s">
        <v>21</v>
      </c>
      <c r="C23" s="12">
        <v>50</v>
      </c>
      <c r="D23" s="10">
        <v>1</v>
      </c>
      <c r="E23" s="12">
        <f t="shared" si="0"/>
        <v>50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</row>
    <row r="24" spans="1:174" x14ac:dyDescent="0.3">
      <c r="A24" s="17"/>
      <c r="B24" s="7"/>
      <c r="C24" s="12"/>
      <c r="D24" s="10"/>
      <c r="E24" s="12" t="str">
        <f t="shared" si="0"/>
        <v/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</row>
    <row r="25" spans="1:174" x14ac:dyDescent="0.3">
      <c r="A25" s="16"/>
      <c r="B25" s="22" t="s">
        <v>22</v>
      </c>
      <c r="C25" s="23"/>
      <c r="D25" s="24"/>
      <c r="E25" s="23">
        <f>SUM(E9:E24)</f>
        <v>2039.8999999999999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</row>
    <row r="26" spans="1:174" x14ac:dyDescent="0.3">
      <c r="A26" s="25"/>
      <c r="B26" s="26"/>
      <c r="C26" s="27"/>
      <c r="D26" s="28"/>
      <c r="E26" s="2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</row>
    <row r="27" spans="1:174" x14ac:dyDescent="0.3">
      <c r="A27" s="25"/>
      <c r="B27" s="26"/>
      <c r="C27" s="27"/>
      <c r="D27" s="28"/>
      <c r="E27" s="2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</row>
    <row r="28" spans="1:174" x14ac:dyDescent="0.3">
      <c r="A28" s="25"/>
      <c r="B28" s="26"/>
      <c r="C28" s="27"/>
      <c r="D28" s="28"/>
      <c r="E28" s="2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</row>
    <row r="29" spans="1:174" ht="15" thickBot="1" x14ac:dyDescent="0.35">
      <c r="A29" s="1" t="s">
        <v>24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</row>
    <row r="30" spans="1:174" x14ac:dyDescent="0.3">
      <c r="A30" s="43" t="s">
        <v>4</v>
      </c>
      <c r="B30" s="45" t="s">
        <v>7</v>
      </c>
      <c r="C30" s="46"/>
      <c r="D30" s="47"/>
      <c r="E30" s="43" t="s">
        <v>27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</row>
    <row r="31" spans="1:174" x14ac:dyDescent="0.3">
      <c r="A31" s="44"/>
      <c r="B31" s="48"/>
      <c r="C31" s="49"/>
      <c r="D31" s="50"/>
      <c r="E31" s="5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</row>
    <row r="32" spans="1:174" x14ac:dyDescent="0.3">
      <c r="A32" s="16">
        <v>10</v>
      </c>
      <c r="B32" s="39" t="s">
        <v>26</v>
      </c>
      <c r="C32" s="40"/>
      <c r="D32" s="41"/>
      <c r="E32" s="11">
        <v>2039.9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</row>
    <row r="33" spans="1:174" x14ac:dyDescent="0.3">
      <c r="A33" s="3"/>
      <c r="B33" s="39" t="s">
        <v>30</v>
      </c>
      <c r="C33" s="40"/>
      <c r="D33" s="41"/>
      <c r="E33" s="11">
        <f>SUM(E32)</f>
        <v>2039.9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</row>
    <row r="34" spans="1:174" x14ac:dyDescent="0.3">
      <c r="A34" s="29"/>
      <c r="B34" s="36"/>
      <c r="C34" s="36"/>
      <c r="D34" s="36"/>
      <c r="E34" s="30" t="str">
        <f t="shared" si="0"/>
        <v/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</row>
    <row r="35" spans="1:174" x14ac:dyDescent="0.3">
      <c r="A35" s="29"/>
      <c r="B35" s="36"/>
      <c r="C35" s="36"/>
      <c r="D35" s="36"/>
      <c r="E35" s="30" t="str">
        <f t="shared" si="0"/>
        <v/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</row>
    <row r="36" spans="1:174" x14ac:dyDescent="0.3">
      <c r="A36" s="29"/>
      <c r="B36" s="36"/>
      <c r="C36" s="36"/>
      <c r="D36" s="36"/>
      <c r="E36" s="30" t="str">
        <f t="shared" si="0"/>
        <v/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</row>
    <row r="37" spans="1:174" x14ac:dyDescent="0.3">
      <c r="A37" s="29"/>
      <c r="B37" s="36"/>
      <c r="C37" s="36"/>
      <c r="D37" s="36"/>
      <c r="E37" s="30" t="str">
        <f t="shared" si="0"/>
        <v/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</row>
    <row r="38" spans="1:174" x14ac:dyDescent="0.3">
      <c r="A38" s="29"/>
      <c r="B38" s="36"/>
      <c r="C38" s="36"/>
      <c r="D38" s="36"/>
      <c r="E38" s="30" t="str">
        <f t="shared" si="0"/>
        <v/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</row>
    <row r="39" spans="1:174" x14ac:dyDescent="0.3">
      <c r="A39" s="29"/>
      <c r="B39" s="36"/>
      <c r="C39" s="36"/>
      <c r="D39" s="36"/>
      <c r="E39" s="30" t="str">
        <f t="shared" si="0"/>
        <v/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</row>
    <row r="40" spans="1:174" x14ac:dyDescent="0.3">
      <c r="A40" s="29"/>
      <c r="B40" s="36"/>
      <c r="C40" s="36"/>
      <c r="D40" s="36"/>
      <c r="E40" s="30" t="str">
        <f t="shared" si="0"/>
        <v/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</row>
    <row r="41" spans="1:174" x14ac:dyDescent="0.3">
      <c r="A41" s="29"/>
      <c r="B41" s="36"/>
      <c r="C41" s="36"/>
      <c r="D41" s="36"/>
      <c r="E41" s="30" t="str">
        <f t="shared" si="0"/>
        <v/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</row>
    <row r="42" spans="1:174" x14ac:dyDescent="0.3">
      <c r="A42" s="29"/>
      <c r="B42" s="36"/>
      <c r="C42" s="36"/>
      <c r="D42" s="36"/>
      <c r="E42" s="30" t="str">
        <f t="shared" si="0"/>
        <v/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</row>
    <row r="43" spans="1:174" x14ac:dyDescent="0.3">
      <c r="A43" s="29"/>
      <c r="B43" s="36"/>
      <c r="C43" s="36"/>
      <c r="D43" s="36"/>
      <c r="E43" s="30" t="str">
        <f t="shared" si="0"/>
        <v/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</row>
    <row r="44" spans="1:174" x14ac:dyDescent="0.3">
      <c r="A44" s="29"/>
      <c r="B44" s="36"/>
      <c r="C44" s="36"/>
      <c r="D44" s="36"/>
      <c r="E44" s="30" t="str">
        <f t="shared" si="0"/>
        <v/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</row>
    <row r="45" spans="1:174" x14ac:dyDescent="0.3">
      <c r="A45" s="29"/>
      <c r="B45" s="36"/>
      <c r="C45" s="36"/>
      <c r="D45" s="36"/>
      <c r="E45" s="30" t="str">
        <f t="shared" si="0"/>
        <v/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</row>
    <row r="46" spans="1:174" x14ac:dyDescent="0.3">
      <c r="A46" s="29"/>
      <c r="B46" s="36"/>
      <c r="C46" s="36"/>
      <c r="D46" s="36"/>
      <c r="E46" s="30" t="str">
        <f t="shared" si="0"/>
        <v/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</row>
    <row r="47" spans="1:174" x14ac:dyDescent="0.3">
      <c r="A47" s="29"/>
      <c r="B47" s="36"/>
      <c r="C47" s="36"/>
      <c r="D47" s="36"/>
      <c r="E47" s="30" t="str">
        <f t="shared" si="0"/>
        <v/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</row>
    <row r="48" spans="1:174" x14ac:dyDescent="0.3">
      <c r="A48" s="29"/>
      <c r="B48" s="36"/>
      <c r="C48" s="36"/>
      <c r="D48" s="36"/>
      <c r="E48" s="30" t="str">
        <f t="shared" si="0"/>
        <v/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</row>
    <row r="49" spans="1:174" x14ac:dyDescent="0.3">
      <c r="A49" s="29"/>
      <c r="B49" s="36"/>
      <c r="C49" s="36"/>
      <c r="D49" s="36"/>
      <c r="E49" s="30" t="str">
        <f t="shared" si="0"/>
        <v/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</row>
    <row r="50" spans="1:174" x14ac:dyDescent="0.3">
      <c r="A50" s="29"/>
      <c r="B50" s="36"/>
      <c r="C50" s="36"/>
      <c r="D50" s="36"/>
      <c r="E50" s="30" t="str">
        <f t="shared" si="0"/>
        <v/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</row>
    <row r="51" spans="1:174" x14ac:dyDescent="0.3">
      <c r="A51" s="29"/>
      <c r="B51" s="36"/>
      <c r="C51" s="36"/>
      <c r="D51" s="36"/>
      <c r="E51" s="30" t="str">
        <f t="shared" si="0"/>
        <v/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</row>
    <row r="52" spans="1:174" x14ac:dyDescent="0.3">
      <c r="A52" s="29"/>
      <c r="B52" s="31"/>
      <c r="C52" s="30"/>
      <c r="D52" s="32"/>
      <c r="E52" s="30" t="str">
        <f t="shared" si="0"/>
        <v/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</row>
    <row r="53" spans="1:174" x14ac:dyDescent="0.3">
      <c r="A53" s="29"/>
      <c r="B53" s="31"/>
      <c r="C53" s="30"/>
      <c r="D53" s="32"/>
      <c r="E53" s="30" t="str">
        <f t="shared" si="0"/>
        <v/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</row>
    <row r="54" spans="1:174" x14ac:dyDescent="0.3">
      <c r="A54" s="29"/>
      <c r="B54" s="31"/>
      <c r="C54" s="30"/>
      <c r="D54" s="32"/>
      <c r="E54" s="30" t="str">
        <f t="shared" si="0"/>
        <v/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</row>
    <row r="55" spans="1:174" x14ac:dyDescent="0.3">
      <c r="A55" s="29"/>
      <c r="B55" s="31"/>
      <c r="C55" s="30"/>
      <c r="D55" s="32"/>
      <c r="E55" s="30" t="str">
        <f t="shared" si="0"/>
        <v/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</row>
    <row r="56" spans="1:174" x14ac:dyDescent="0.3">
      <c r="A56" s="29"/>
      <c r="B56" s="31"/>
      <c r="C56" s="30"/>
      <c r="D56" s="32"/>
      <c r="E56" s="30" t="str">
        <f t="shared" si="0"/>
        <v/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</row>
    <row r="57" spans="1:174" x14ac:dyDescent="0.3">
      <c r="A57" s="29"/>
      <c r="B57" s="31"/>
      <c r="C57" s="30"/>
      <c r="D57" s="32"/>
      <c r="E57" s="30" t="str">
        <f t="shared" si="0"/>
        <v/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</row>
    <row r="58" spans="1:174" x14ac:dyDescent="0.3">
      <c r="A58" s="29"/>
      <c r="B58" s="31"/>
      <c r="C58" s="30"/>
      <c r="D58" s="32"/>
      <c r="E58" s="30" t="str">
        <f t="shared" si="0"/>
        <v/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</row>
    <row r="59" spans="1:174" x14ac:dyDescent="0.3">
      <c r="A59" s="29"/>
      <c r="B59" s="31"/>
      <c r="C59" s="30"/>
      <c r="D59" s="32"/>
      <c r="E59" s="30" t="str">
        <f t="shared" si="0"/>
        <v/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</row>
    <row r="60" spans="1:174" x14ac:dyDescent="0.3">
      <c r="A60" s="29"/>
      <c r="B60" s="31"/>
      <c r="C60" s="30"/>
      <c r="D60" s="32"/>
      <c r="E60" s="30" t="str">
        <f t="shared" si="0"/>
        <v/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</row>
    <row r="61" spans="1:174" x14ac:dyDescent="0.3">
      <c r="A61" s="29"/>
      <c r="B61" s="31"/>
      <c r="C61" s="30"/>
      <c r="D61" s="32"/>
      <c r="E61" s="30" t="str">
        <f t="shared" si="0"/>
        <v/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</row>
    <row r="62" spans="1:174" x14ac:dyDescent="0.3">
      <c r="A62" s="29"/>
      <c r="B62" s="31"/>
      <c r="C62" s="30"/>
      <c r="D62" s="32"/>
      <c r="E62" s="30" t="str">
        <f t="shared" si="0"/>
        <v/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</row>
    <row r="63" spans="1:174" x14ac:dyDescent="0.3">
      <c r="A63" s="29"/>
      <c r="B63" s="31"/>
      <c r="C63" s="30"/>
      <c r="D63" s="32"/>
      <c r="E63" s="30" t="str">
        <f t="shared" si="0"/>
        <v/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</row>
    <row r="64" spans="1:174" x14ac:dyDescent="0.3">
      <c r="A64" s="29"/>
      <c r="B64" s="31"/>
      <c r="C64" s="30"/>
      <c r="D64" s="32"/>
      <c r="E64" s="30" t="str">
        <f t="shared" si="0"/>
        <v/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</row>
    <row r="65" spans="1:174" x14ac:dyDescent="0.3">
      <c r="A65" s="29"/>
      <c r="B65" s="31"/>
      <c r="C65" s="30"/>
      <c r="D65" s="32"/>
      <c r="E65" s="30" t="str">
        <f t="shared" si="0"/>
        <v/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</row>
    <row r="66" spans="1:174" x14ac:dyDescent="0.3">
      <c r="A66" s="29"/>
      <c r="B66" s="31"/>
      <c r="C66" s="30"/>
      <c r="D66" s="32"/>
      <c r="E66" s="30" t="str">
        <f t="shared" si="0"/>
        <v/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</row>
    <row r="67" spans="1:174" x14ac:dyDescent="0.3">
      <c r="A67" s="29"/>
      <c r="B67" s="31"/>
      <c r="C67" s="30"/>
      <c r="D67" s="32"/>
      <c r="E67" s="30" t="str">
        <f t="shared" si="0"/>
        <v/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</row>
    <row r="68" spans="1:174" x14ac:dyDescent="0.3">
      <c r="A68" s="2"/>
      <c r="B68" s="2"/>
      <c r="C68" s="2"/>
      <c r="D68" s="2"/>
      <c r="E68" s="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x14ac:dyDescent="0.3">
      <c r="A69" s="2"/>
      <c r="B69" s="2"/>
      <c r="C69" s="2"/>
      <c r="D69" s="2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6:174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6:174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6:174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6:174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6:174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6:174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6:174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6:174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6:174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6:174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6:174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6:174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6:174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6:174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6:174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6:174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6:174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6:174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6:174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6:174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6:174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6:174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6:174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6:174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6:174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6:174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6:174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6:174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6:174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6:174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6:174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6:174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6:174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6:174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6:174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6:174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6:174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6:174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6:174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6:174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6:174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6:174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6:174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6:174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6:174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6:174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6:174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6:174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6:174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  <row r="130" spans="6:174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</row>
    <row r="131" spans="6:174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</row>
    <row r="132" spans="6:174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</row>
    <row r="133" spans="6:174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</row>
    <row r="134" spans="6:174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</row>
    <row r="135" spans="6:174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</row>
    <row r="136" spans="6:174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</row>
    <row r="137" spans="6:174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</row>
    <row r="138" spans="6:174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</row>
    <row r="139" spans="6:174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6:174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</row>
    <row r="141" spans="6:174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6:174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</row>
    <row r="143" spans="6:174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  <row r="144" spans="6:174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</row>
    <row r="145" spans="6:174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</row>
    <row r="146" spans="6:174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</row>
    <row r="147" spans="6:174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</row>
    <row r="148" spans="6:174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</row>
    <row r="149" spans="6:174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</row>
    <row r="150" spans="6:174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</row>
    <row r="151" spans="6:174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</row>
    <row r="152" spans="6:174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</row>
    <row r="153" spans="6:174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</row>
    <row r="154" spans="6:174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</row>
    <row r="155" spans="6:174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</row>
    <row r="156" spans="6:174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</row>
    <row r="157" spans="6:174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</row>
    <row r="158" spans="6:174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</row>
    <row r="159" spans="6:174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</row>
    <row r="160" spans="6:174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</row>
    <row r="161" spans="6:174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</row>
    <row r="162" spans="6:174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</row>
    <row r="163" spans="6:174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</row>
    <row r="164" spans="6:174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</row>
    <row r="165" spans="6:174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</row>
  </sheetData>
  <mergeCells count="51">
    <mergeCell ref="EW7:FC7"/>
    <mergeCell ref="FD7:FJ7"/>
    <mergeCell ref="B7:B8"/>
    <mergeCell ref="C7:C8"/>
    <mergeCell ref="D7:D8"/>
    <mergeCell ref="E7:E8"/>
    <mergeCell ref="CL7:CR7"/>
    <mergeCell ref="CS7:CY7"/>
    <mergeCell ref="CZ7:DF7"/>
    <mergeCell ref="DG7:DM7"/>
    <mergeCell ref="DN7:DT7"/>
    <mergeCell ref="DU7:EA7"/>
    <mergeCell ref="AV7:BB7"/>
    <mergeCell ref="BC7:BI7"/>
    <mergeCell ref="BJ7:BP7"/>
    <mergeCell ref="BQ7:BW7"/>
    <mergeCell ref="A7:A8"/>
    <mergeCell ref="A30:A31"/>
    <mergeCell ref="EB7:EH7"/>
    <mergeCell ref="EI7:EO7"/>
    <mergeCell ref="EP7:EV7"/>
    <mergeCell ref="BX7:CD7"/>
    <mergeCell ref="CE7:CK7"/>
    <mergeCell ref="F7:L7"/>
    <mergeCell ref="M7:S7"/>
    <mergeCell ref="T7:Z7"/>
    <mergeCell ref="AA7:AG7"/>
    <mergeCell ref="AH7:AN7"/>
    <mergeCell ref="AO7:AU7"/>
    <mergeCell ref="E30:E31"/>
    <mergeCell ref="B30:D31"/>
    <mergeCell ref="B32:D32"/>
    <mergeCell ref="B33:D33"/>
    <mergeCell ref="B34:D34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7:D47"/>
    <mergeCell ref="B48:D48"/>
    <mergeCell ref="B49:D49"/>
    <mergeCell ref="B50:D50"/>
    <mergeCell ref="B51:D51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0CF71DCFDF63419928AD87C907BEAD" ma:contentTypeVersion="12" ma:contentTypeDescription="Ein neues Dokument erstellen." ma:contentTypeScope="" ma:versionID="adb344c554c075ea845bed19458b3047">
  <xsd:schema xmlns:xsd="http://www.w3.org/2001/XMLSchema" xmlns:xs="http://www.w3.org/2001/XMLSchema" xmlns:p="http://schemas.microsoft.com/office/2006/metadata/properties" xmlns:ns2="a66daa3d-7032-49d5-adbb-e8d489ddc59a" xmlns:ns3="c5890de7-6bdd-49ff-8f1a-acc25cfd9f1c" xmlns:ns4="041a0b5d-bf7a-4976-9af6-3969111835d1" targetNamespace="http://schemas.microsoft.com/office/2006/metadata/properties" ma:root="true" ma:fieldsID="83d7fbf783181370e70c4113c09f5c37" ns2:_="" ns3:_="" ns4:_="">
    <xsd:import namespace="a66daa3d-7032-49d5-adbb-e8d489ddc59a"/>
    <xsd:import namespace="c5890de7-6bdd-49ff-8f1a-acc25cfd9f1c"/>
    <xsd:import namespace="041a0b5d-bf7a-4976-9af6-3969111835d1"/>
    <xsd:element name="properties">
      <xsd:complexType>
        <xsd:sequence>
          <xsd:element name="documentManagement">
            <xsd:complexType>
              <xsd:all>
                <xsd:element ref="ns2:j9ff76252224419fa93e5fbaff220ff8" minOccurs="0"/>
                <xsd:element ref="ns2:TaxCatchAll" minOccurs="0"/>
                <xsd:element ref="ns2:TaxCatchAllLabel" minOccurs="0"/>
                <xsd:element ref="ns2:icbad1a40877463eb06fcb6d0cda0d7a" minOccurs="0"/>
                <xsd:element ref="ns3:SharedWithUsers" minOccurs="0"/>
                <xsd:element ref="ns3:SharingHintHash" minOccurs="0"/>
                <xsd:element ref="ns3:SharedWithDetails" minOccurs="0"/>
                <xsd:element ref="ns2:h3e9bad4082c459e812f7f4eaf48bb45" minOccurs="0"/>
                <xsd:element ref="ns2:ib3dbb3ff29f4fb7a7ac42fc2fdcc690" minOccurs="0"/>
                <xsd:element ref="ns2:Veranstaltungsdatum" minOccurs="0"/>
                <xsd:element ref="ns2:k0ed9c3d080b4d42bc4152a975c519b5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daa3d-7032-49d5-adbb-e8d489ddc59a" elementFormDefault="qualified">
    <xsd:import namespace="http://schemas.microsoft.com/office/2006/documentManagement/types"/>
    <xsd:import namespace="http://schemas.microsoft.com/office/infopath/2007/PartnerControls"/>
    <xsd:element name="j9ff76252224419fa93e5fbaff220ff8" ma:index="8" nillable="true" ma:taxonomy="true" ma:internalName="j9ff76252224419fa93e5fbaff220ff8" ma:taxonomyFieldName="Partner" ma:displayName="Partner" ma:default="" ma:fieldId="{39ff7625-2224-419f-a93e-5fbaff220ff8}" ma:taxonomyMulti="true" ma:sspId="c7f566b1-dc6a-4e6f-921b-c172958d53d8" ma:termSetId="ea00b771-1039-4336-bf64-de23947ea7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30112d64-bf3a-4537-8e4d-96f824028da1}" ma:internalName="TaxCatchAll" ma:showField="CatchAllData" ma:web="a66daa3d-7032-49d5-adbb-e8d489ddc5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30112d64-bf3a-4537-8e4d-96f824028da1}" ma:internalName="TaxCatchAllLabel" ma:readOnly="true" ma:showField="CatchAllDataLabel" ma:web="a66daa3d-7032-49d5-adbb-e8d489ddc5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cbad1a40877463eb06fcb6d0cda0d7a" ma:index="12" nillable="true" ma:taxonomy="true" ma:internalName="icbad1a40877463eb06fcb6d0cda0d7a" ma:taxonomyFieldName="Thema" ma:displayName="Thema" ma:default="" ma:fieldId="{2cbad1a4-0877-463e-b06f-cb6d0cda0d7a}" ma:taxonomyMulti="true" ma:sspId="c7f566b1-dc6a-4e6f-921b-c172958d53d8" ma:termSetId="5d2c0cb2-75a5-446b-a60b-4d82afdea8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e9bad4082c459e812f7f4eaf48bb45" ma:index="17" nillable="true" ma:taxonomy="true" ma:internalName="h3e9bad4082c459e812f7f4eaf48bb45" ma:taxonomyFieldName="Schlagworte" ma:displayName="Schlagworte" ma:default="" ma:fieldId="{13e9bad4-082c-459e-812f-7f4eaf48bb45}" ma:taxonomyMulti="true" ma:sspId="c7f566b1-dc6a-4e6f-921b-c172958d53d8" ma:termSetId="49a428ec-b1de-4a63-8cf0-e5dcedae723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b3dbb3ff29f4fb7a7ac42fc2fdcc690" ma:index="19" nillable="true" ma:taxonomy="true" ma:internalName="ib3dbb3ff29f4fb7a7ac42fc2fdcc690" ma:taxonomyFieldName="Veranstaltungstyp" ma:displayName="Veranstaltungstyp" ma:default="" ma:fieldId="{2b3dbb3f-f29f-4fb7-a7ac-42fc2fdcc690}" ma:sspId="c7f566b1-dc6a-4e6f-921b-c172958d53d8" ma:termSetId="44e0df97-190e-4324-b976-083d6b6f97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Veranstaltungsdatum" ma:index="21" nillable="true" ma:displayName="Veranstaltungsdatum" ma:format="DateOnly" ma:internalName="Veranstaltungsdatum">
      <xsd:simpleType>
        <xsd:restriction base="dms:DateTime"/>
      </xsd:simpleType>
    </xsd:element>
    <xsd:element name="k0ed9c3d080b4d42bc4152a975c519b5" ma:index="22" nillable="true" ma:taxonomy="true" ma:internalName="k0ed9c3d080b4d42bc4152a975c519b5" ma:taxonomyFieldName="Verteiler" ma:displayName="Verteiler" ma:default="" ma:fieldId="{40ed9c3d-080b-4d42-bc41-52a975c519b5}" ma:taxonomyMulti="true" ma:sspId="c7f566b1-dc6a-4e6f-921b-c172958d53d8" ma:termSetId="65e23492-ad36-4bb8-b285-e45f12ed6c9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90de7-6bdd-49ff-8f1a-acc25cfd9f1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5" nillable="true" ma:displayName="Freigabehinweishash" ma:internalName="SharingHintHash" ma:readOnly="true">
      <xsd:simpleType>
        <xsd:restriction base="dms:Text"/>
      </xsd:simple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a0b5d-bf7a-4976-9af6-3969111835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6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3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0ed9c3d080b4d42bc4152a975c519b5 xmlns="a66daa3d-7032-49d5-adbb-e8d489ddc59a">
      <Terms xmlns="http://schemas.microsoft.com/office/infopath/2007/PartnerControls"/>
    </k0ed9c3d080b4d42bc4152a975c519b5>
    <icbad1a40877463eb06fcb6d0cda0d7a xmlns="a66daa3d-7032-49d5-adbb-e8d489ddc59a">
      <Terms xmlns="http://schemas.microsoft.com/office/infopath/2007/PartnerControls"/>
    </icbad1a40877463eb06fcb6d0cda0d7a>
    <TaxCatchAll xmlns="a66daa3d-7032-49d5-adbb-e8d489ddc59a"/>
    <h3e9bad4082c459e812f7f4eaf48bb45 xmlns="a66daa3d-7032-49d5-adbb-e8d489ddc59a">
      <Terms xmlns="http://schemas.microsoft.com/office/infopath/2007/PartnerControls"/>
    </h3e9bad4082c459e812f7f4eaf48bb45>
    <ib3dbb3ff29f4fb7a7ac42fc2fdcc690 xmlns="a66daa3d-7032-49d5-adbb-e8d489ddc59a">
      <Terms xmlns="http://schemas.microsoft.com/office/infopath/2007/PartnerControls"/>
    </ib3dbb3ff29f4fb7a7ac42fc2fdcc690>
    <Veranstaltungsdatum xmlns="a66daa3d-7032-49d5-adbb-e8d489ddc59a" xsi:nil="true"/>
    <j9ff76252224419fa93e5fbaff220ff8 xmlns="a66daa3d-7032-49d5-adbb-e8d489ddc59a">
      <Terms xmlns="http://schemas.microsoft.com/office/infopath/2007/PartnerControls"/>
    </j9ff76252224419fa93e5fbaff220ff8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915463-8453-4025-AFA3-D9775B70BC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6daa3d-7032-49d5-adbb-e8d489ddc59a"/>
    <ds:schemaRef ds:uri="c5890de7-6bdd-49ff-8f1a-acc25cfd9f1c"/>
    <ds:schemaRef ds:uri="041a0b5d-bf7a-4976-9af6-3969111835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78F3B1-E907-4D1A-9E92-EAC28EEA9C34}">
  <ds:schemaRefs>
    <ds:schemaRef ds:uri="http://purl.org/dc/elements/1.1/"/>
    <ds:schemaRef ds:uri="http://schemas.microsoft.com/office/2006/metadata/properties"/>
    <ds:schemaRef ds:uri="a66daa3d-7032-49d5-adbb-e8d489ddc59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041a0b5d-bf7a-4976-9af6-3969111835d1"/>
    <ds:schemaRef ds:uri="c5890de7-6bdd-49ff-8f1a-acc25cfd9f1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A5A838-320C-4A16-BE1C-4A56D0BDBE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Finanzplan</vt:lpstr>
      <vt:lpstr>Beispiel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Tacha</dc:creator>
  <cp:lastModifiedBy>HS</cp:lastModifiedBy>
  <dcterms:created xsi:type="dcterms:W3CDTF">2019-08-09T10:02:13Z</dcterms:created>
  <dcterms:modified xsi:type="dcterms:W3CDTF">2019-08-13T08:59:56Z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0x0101007D0CF71DCFDF63419928AD87C907BEAD</vt:lpwstr>
  </property>
  <property fmtid="{D5CDD505-2E9C-101B-9397-08002B2CF9AE}" pid="3" name="Partner">
    <vt:lpwstr/>
  </property>
  <property fmtid="{D5CDD505-2E9C-101B-9397-08002B2CF9AE}" pid="4" name="Verteiler">
    <vt:lpwstr/>
  </property>
  <property fmtid="{D5CDD505-2E9C-101B-9397-08002B2CF9AE}" pid="5" name="Thema">
    <vt:lpwstr/>
  </property>
  <property fmtid="{D5CDD505-2E9C-101B-9397-08002B2CF9AE}" pid="6" name="Schlagworte">
    <vt:lpwstr/>
  </property>
  <property fmtid="{D5CDD505-2E9C-101B-9397-08002B2CF9AE}" pid="7" name="Veranstaltungstyp">
    <vt:lpwstr/>
  </property>
</Properties>
</file>